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321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<sst xmlns="http://schemas.openxmlformats.org/spreadsheetml/2006/main" count="356" uniqueCount="356">
  <si>
    <t xml:space="preserve">Lista furnizorilor de dispozitive medicale </t>
  </si>
  <si>
    <t xml:space="preserve"> destinate recuperarii unor deficiente organice sau functionale in ambulatoriu 2017</t>
  </si>
  <si>
    <t>Nr. crt.</t>
  </si>
  <si>
    <t>Denumire furnizor de dispozitive medicale</t>
  </si>
  <si>
    <t>Reprezentant legal</t>
  </si>
  <si>
    <t xml:space="preserve">Adresa furnizor </t>
  </si>
  <si>
    <t>Telefon</t>
  </si>
  <si>
    <t>e-mail</t>
  </si>
  <si>
    <t>web-site</t>
  </si>
  <si>
    <t>SC A BERNASOUND SRL</t>
  </si>
  <si>
    <t>ADRIANA ALEXANDRU</t>
  </si>
  <si>
    <t>Bucuresti Sector 4  bd.Marasesti nr.74 corp A</t>
  </si>
  <si>
    <t>021/2220200</t>
  </si>
  <si>
    <t>office@abernasound.ro</t>
  </si>
  <si>
    <t>www.abernasound.ro</t>
  </si>
  <si>
    <t>SC ACCENT MEDICAL SRL</t>
  </si>
  <si>
    <t>ADINA MARIN</t>
  </si>
  <si>
    <t>Bucuresti Sector 1  str .Petru Maior nr.61 ap.1</t>
  </si>
  <si>
    <t>021/2229022</t>
  </si>
  <si>
    <t>accent_medical@yahoo.com</t>
  </si>
  <si>
    <t>SC ACTIV ORTOPEDIC SRL</t>
  </si>
  <si>
    <t xml:space="preserve">FLOREA GHEBUTA </t>
  </si>
  <si>
    <t>Tinca jud.Bihor str.Dumbravei nr. 24 A</t>
  </si>
  <si>
    <t xml:space="preserve">021/2221971 </t>
  </si>
  <si>
    <t>activ_ortopedic@yahoo.com</t>
  </si>
  <si>
    <t>SC ADAPTARE RECUPERARE KINETOTERAPIE SRL</t>
  </si>
  <si>
    <t>ILIE PADURE</t>
  </si>
  <si>
    <t>Bucuresti Sector 4 str. Graului nr.27</t>
  </si>
  <si>
    <t>021/4606090</t>
  </si>
  <si>
    <t>ortoprotezare@gmail.com</t>
  </si>
  <si>
    <t>SC AGENT MEDICAL SRL</t>
  </si>
  <si>
    <t>ANGELA STACHE</t>
  </si>
  <si>
    <t>Bucuresti Sector 2 str.Aghires nr.3 sc.A et.1 ap.3</t>
  </si>
  <si>
    <t>0753/635522</t>
  </si>
  <si>
    <t>agentmedicalro@gmail.com</t>
  </si>
  <si>
    <t>SC AIR LIQUIDE VITALAIRE ROMANIA SRL</t>
  </si>
  <si>
    <t xml:space="preserve">DRAGOS BOBU </t>
  </si>
  <si>
    <t>Iasi jud.Iasi str. Vasile Conta nr. 42</t>
  </si>
  <si>
    <t>0332/806500</t>
  </si>
  <si>
    <t>info@vitalaire.ro</t>
  </si>
  <si>
    <t>www.vitalaire.ro</t>
  </si>
  <si>
    <t>SC AKTIVORT SRL</t>
  </si>
  <si>
    <t>GAL LEVENTE</t>
  </si>
  <si>
    <t>Odorheiu Secuiesc jud.Harghita str. Lemnarilor nr. 14</t>
  </si>
  <si>
    <t>0266/217180</t>
  </si>
  <si>
    <t>office@aktivort.ro</t>
  </si>
  <si>
    <t>www.aktivort.ro</t>
  </si>
  <si>
    <t>SC ANCEU SRL</t>
  </si>
  <si>
    <t xml:space="preserve">EUGEN SPASIU </t>
  </si>
  <si>
    <t>Bucuresti Sector  2 str.Soseaua Pantelimon nr.231 bl.69 sc. A ap.8</t>
  </si>
  <si>
    <t>021/4507030</t>
  </si>
  <si>
    <t>anceusrl@gmail.com</t>
  </si>
  <si>
    <t>www.anceu.ro</t>
  </si>
  <si>
    <t>SC ATOMEDICAL VEST SRL</t>
  </si>
  <si>
    <t>LASZLO CSONGOR RITLI</t>
  </si>
  <si>
    <t>Baia Mare, str.Gh.Cosbuc, nr.28. ap.35</t>
  </si>
  <si>
    <t>0737/518460</t>
  </si>
  <si>
    <t>office@atomedicalvest.ro</t>
  </si>
  <si>
    <t>0262/424422</t>
  </si>
  <si>
    <t>SC AUDIO NOVA SRL</t>
  </si>
  <si>
    <t>ELENA CHIVU</t>
  </si>
  <si>
    <t>Baia Mare, bld.Independentei, nr.22, ap.58</t>
  </si>
  <si>
    <t>0262/218048
0730/582066</t>
  </si>
  <si>
    <t>elena.andrei@audionova.ro</t>
  </si>
  <si>
    <t>www.audionova.ro</t>
  </si>
  <si>
    <t>SC AUDIOLOGOS SRL</t>
  </si>
  <si>
    <t>ANCA MODAN</t>
  </si>
  <si>
    <t>Oradea, str.Tudor Vladimirescu, nr.8 cabinet 28</t>
  </si>
  <si>
    <t>0763/015153</t>
  </si>
  <si>
    <t>secretariat@audiologos.ro; anca.modan@auduiologos.ro</t>
  </si>
  <si>
    <t>SC BEST MEDIC MAG SRL</t>
  </si>
  <si>
    <t>URSENCO ANCA</t>
  </si>
  <si>
    <t>Baia Mare, Bld.Republicii, nr.14</t>
  </si>
  <si>
    <t>0770/264050</t>
  </si>
  <si>
    <t>info@medicmag.ro</t>
  </si>
  <si>
    <t>SC BIANGI IMPEX SRL</t>
  </si>
  <si>
    <t xml:space="preserve">GEORGETA ARGENTINA BADALAN </t>
  </si>
  <si>
    <t>Bucuresti Sector 2 str.Ferdinand I nr.141 bl.A sc.1</t>
  </si>
  <si>
    <t>021/6424882</t>
  </si>
  <si>
    <t>office@biangi.ro</t>
  </si>
  <si>
    <t>www.biangi.ro</t>
  </si>
  <si>
    <t>SC BIOGEL SRL</t>
  </si>
  <si>
    <t>TOSUN ADEM</t>
  </si>
  <si>
    <t>Bucuresti Sector 3 str.Matei Basarab nr.73 bl.113A parter tronson 2 cam.7</t>
  </si>
  <si>
    <t>0733/943942</t>
  </si>
  <si>
    <t>biogel@gmail.com</t>
  </si>
  <si>
    <t>SC BIOSINTEX SRL</t>
  </si>
  <si>
    <t>ALIN IOSIF</t>
  </si>
  <si>
    <t>Bucuresti Sector 1 str.Paris nr.49</t>
  </si>
  <si>
    <t>021/2302390</t>
  </si>
  <si>
    <t>alin.iosif@biosintex.com</t>
  </si>
  <si>
    <t>www.biosintex.com</t>
  </si>
  <si>
    <t>SC CENTRUL DE ORTOPEDIE SI RECUPERARE "HYPOCRATE" SRL</t>
  </si>
  <si>
    <t>SORINEL MARIUS CHIVU</t>
  </si>
  <si>
    <t>Bragadiru jud.Ilfov str.Libertatii nr.1E</t>
  </si>
  <si>
    <t>0765/729302</t>
  </si>
  <si>
    <t>e_ortopedice@yahoo.ro</t>
  </si>
  <si>
    <t>SC CLARFON SA</t>
  </si>
  <si>
    <t>IONUT MARIUS STEFANESCU</t>
  </si>
  <si>
    <t>Bucuresti  Sector 2 str.Nicolae Filipescu nr.39-41 et.3 birou 12</t>
  </si>
  <si>
    <t>021/3129512</t>
  </si>
  <si>
    <t>office@clarfon.ro</t>
  </si>
  <si>
    <t>SC D&amp;I CONNECTIONS SRL</t>
  </si>
  <si>
    <t>BANCIU DIANA</t>
  </si>
  <si>
    <t>Brasov, str.Oasului, nr.14, ap.6, cam. 1</t>
  </si>
  <si>
    <t>0372/681014</t>
  </si>
  <si>
    <t>diconnectionsro@gmail.com</t>
  </si>
  <si>
    <t>SC ERGO CENTER SRL</t>
  </si>
  <si>
    <t>ANDREA MARTHA BOGDAN</t>
  </si>
  <si>
    <t>Haieu  jud.Bihor comuna Sanmartin nr 467</t>
  </si>
  <si>
    <t>0771/752663</t>
  </si>
  <si>
    <t>bogdan.andreamartha@gmail.com</t>
  </si>
  <si>
    <t>SC EUROMEDICAL DISTRIBUTION GRUP</t>
  </si>
  <si>
    <t>CRISTIAN DOBRE</t>
  </si>
  <si>
    <t>Bucuresti Sector 4 str.Tulnici nr.5 bl.64 sc.1 ap.12</t>
  </si>
  <si>
    <t>021/3113463</t>
  </si>
  <si>
    <t>office@euromedical.ro</t>
  </si>
  <si>
    <t>www.euromedical.ro</t>
  </si>
  <si>
    <t>SC FORMFIT LINEA SRL</t>
  </si>
  <si>
    <t>MEDER GABRIELA</t>
  </si>
  <si>
    <t>Oradea, str.Nicolae Jiga, nr.53</t>
  </si>
  <si>
    <t>0746/054171</t>
  </si>
  <si>
    <t>formfit.linea@gmail.com</t>
  </si>
  <si>
    <t>SC HANDILUG SRL</t>
  </si>
  <si>
    <t>DORINA VARGATU</t>
  </si>
  <si>
    <t>Lugoj jud.Timis str.Strugurilor nr.16</t>
  </si>
  <si>
    <t>0256/351145</t>
  </si>
  <si>
    <t>handilug@gmail.com; info@handilug.ro</t>
  </si>
  <si>
    <t>www.handilug.ro</t>
  </si>
  <si>
    <t>SC HUGA SERVICE SRL</t>
  </si>
  <si>
    <t xml:space="preserve">LUKATS ALEXANDRU IGNATIE </t>
  </si>
  <si>
    <t>Sfantu Gheorghe jud.Covasna str.Podetului nr.22</t>
  </si>
  <si>
    <t>0267/317482</t>
  </si>
  <si>
    <t>hugasrl@easynet.ro</t>
  </si>
  <si>
    <t>SC HUMAN OPTICS ROMANIA SRL</t>
  </si>
  <si>
    <t>ANDREI STEFAN IONITA</t>
  </si>
  <si>
    <t xml:space="preserve">Bucuresti Sector 6 str.Drumul Taberei nr.2 bl.H ap.1 sc.A parter </t>
  </si>
  <si>
    <t>021/4117900</t>
  </si>
  <si>
    <t>office@humanoptics.ro</t>
  </si>
  <si>
    <t>SC HVB MEDICAL SRL</t>
  </si>
  <si>
    <t>CSABA VARGA</t>
  </si>
  <si>
    <t>Targu Mures jud.Mures str.22 Decembrie 1989 nr.29/18</t>
  </si>
  <si>
    <t>0372/938064</t>
  </si>
  <si>
    <t>office@hvbmedical.ro</t>
  </si>
  <si>
    <t>INSTITUTUL DE FONO-AUDIOLOGIE SI CHIR.FUNCTIONALA ORL "PROF.DR.DORIN HOCIOTA"</t>
  </si>
  <si>
    <t>ANDREEA NATALIA MARINESCU</t>
  </si>
  <si>
    <t>Bucuresti Sector 5 str. Mihail Cioranu nr.21</t>
  </si>
  <si>
    <t>021/4102170</t>
  </si>
  <si>
    <t>instorl@yahoo.com</t>
  </si>
  <si>
    <t>SC KEMBLI-MED SRL</t>
  </si>
  <si>
    <t>ANTON TIVICHI</t>
  </si>
  <si>
    <t>Brasov jud.Brasov str.De Mijloc nr.173</t>
  </si>
  <si>
    <t>0268/415927</t>
  </si>
  <si>
    <t>info@kemblimed.ro</t>
  </si>
  <si>
    <t>SC LINDE GAZ ROMANIA S.R.L</t>
  </si>
  <si>
    <t>ANNAMARIA MINELLE CHITAN</t>
  </si>
  <si>
    <t>Timisoara jud.Timis str.Avram Imbroane nr.9</t>
  </si>
  <si>
    <t>0256/300700</t>
  </si>
  <si>
    <t>office@ro.linde-gas.com; anna.chitan@ro.linde-gas.com</t>
  </si>
  <si>
    <t>SC M-G EXIM ROMITALIA SRL</t>
  </si>
  <si>
    <t>MADALINA ANTOHE</t>
  </si>
  <si>
    <t>Bucuresti Sector 3 str.Vlad Judetul nr.52-54 et.2 ap.203</t>
  </si>
  <si>
    <t>021/3208448</t>
  </si>
  <si>
    <t>madalina.antohe@mgromitalia.ro</t>
  </si>
  <si>
    <t>www.mgromitalia.ro</t>
  </si>
  <si>
    <t>SC MACRO INTERNATIONAL DISTRIBUTION SRL</t>
  </si>
  <si>
    <t>VASILE CLAUDIU JACODI</t>
  </si>
  <si>
    <t>Bucuresti Sector 1 str.Gliei nr.1</t>
  </si>
  <si>
    <t>021/2330018</t>
  </si>
  <si>
    <t>office@macro.ro</t>
  </si>
  <si>
    <t>SC MED-ORTO JANTO SRL</t>
  </si>
  <si>
    <t>LEVENTE MIKLOS MURVAI</t>
  </si>
  <si>
    <t>Arad jud.Arad str.Adam Muller Guttenbrunn nr.18</t>
  </si>
  <si>
    <t>0257/286381</t>
  </si>
  <si>
    <t>office@janto.ro</t>
  </si>
  <si>
    <t>www.janto.ro</t>
  </si>
  <si>
    <t>SC MEDAIR OXYGEN SOLUTION SRL</t>
  </si>
  <si>
    <t>RADU STELIAN</t>
  </si>
  <si>
    <t>Slatina, str.Ecaterina Teodoroiu, nr.38B</t>
  </si>
  <si>
    <t>0743/181696</t>
  </si>
  <si>
    <t>contact@medair.ro</t>
  </si>
  <si>
    <t>SC MEDICA M3 COMEXIM</t>
  </si>
  <si>
    <t>ALEXANDRU VASILE ROMAN MICU</t>
  </si>
  <si>
    <t>Cluj Napoca jud.Cluj str.Milcov nr.14</t>
  </si>
  <si>
    <t>0264/591034</t>
  </si>
  <si>
    <t>office@medicam3.ro; cristaline@medicam3.ro</t>
  </si>
  <si>
    <t>www.medicam3.ro</t>
  </si>
  <si>
    <t>SC MEDICAL EXPRESS SRL</t>
  </si>
  <si>
    <t>MADALINA CHIDEANU</t>
  </si>
  <si>
    <t>Bucuresti Sector 6 str.Drumul Taberei nr.16 bl.A1 sc.A ap.4</t>
  </si>
  <si>
    <t>021/4109323</t>
  </si>
  <si>
    <t>office@medicalexpress.ro</t>
  </si>
  <si>
    <t>SC MEDICAL SERVICES FOR NEUROLOGY SRL</t>
  </si>
  <si>
    <t>MARIUS IONUT STRATULAT</t>
  </si>
  <si>
    <t xml:space="preserve">Sintesti  jud.Ilfov comuna Vidra str.Monumentului nr.42 </t>
  </si>
  <si>
    <t>0742/126816</t>
  </si>
  <si>
    <t>stratulat.marius@gmail.com</t>
  </si>
  <si>
    <t>SC MEDICAL VISION OPTIX GRUP SRL</t>
  </si>
  <si>
    <t>CIPRIAN TOMA IVANOV</t>
  </si>
  <si>
    <t>Bucuresti Sector 6 str.Pestera Scarisoara nr.1A bl.701A sc.A ap.13</t>
  </si>
  <si>
    <t>0736/644033</t>
  </si>
  <si>
    <t>office@medicalvision.ro</t>
  </si>
  <si>
    <t>SC MESSER ROMANIA GAZ SRL</t>
  </si>
  <si>
    <t>IULIUS GROSU</t>
  </si>
  <si>
    <t>Bucuresti Sector 2 str.Delea Veche nr.24 corp A et. 2-3</t>
  </si>
  <si>
    <t>021/3273624</t>
  </si>
  <si>
    <t>home.care@messer.ro</t>
  </si>
  <si>
    <t>www.messer.ro</t>
  </si>
  <si>
    <t>SC MOTIVATION SRL</t>
  </si>
  <si>
    <t>CEZAR DANIEL IOVANEL</t>
  </si>
  <si>
    <t>Buda jud.Ilfov comuna Cornetu  str.Podisor nr.1</t>
  </si>
  <si>
    <t>021/4480242</t>
  </si>
  <si>
    <t>e.ursu@motivatin.ro</t>
  </si>
  <si>
    <t>www.motivation.ro</t>
  </si>
  <si>
    <t>SC NEOMED SRL</t>
  </si>
  <si>
    <t xml:space="preserve">VALENTIN CIPRIAN PANTEA </t>
  </si>
  <si>
    <t xml:space="preserve">Oradea jud.Bihor str.Horea nr.1 </t>
  </si>
  <si>
    <t>0259/476817</t>
  </si>
  <si>
    <t>info@neomed.ro</t>
  </si>
  <si>
    <t>SC NEWMEDICS COM SRL</t>
  </si>
  <si>
    <t>IRVIN SORIN CHIRA</t>
  </si>
  <si>
    <t>Bucuresti Sector 4 str.Soseaua Giurgiului nr. 261 B</t>
  </si>
  <si>
    <t>021/4050698</t>
  </si>
  <si>
    <t>newmedics@newmedics.ro</t>
  </si>
  <si>
    <t>SC ORTO CRIS SRL</t>
  </si>
  <si>
    <t>CRISTIAN PINTER</t>
  </si>
  <si>
    <t>Lugoj jud.Timis str.Grivitei nr.15</t>
  </si>
  <si>
    <t>0256/336568</t>
  </si>
  <si>
    <t>ortocrislugoj@yahoo.fr</t>
  </si>
  <si>
    <t>www.ortocris.ro</t>
  </si>
  <si>
    <t>SC ORTODAC SRL</t>
  </si>
  <si>
    <t>VASILE SUCI</t>
  </si>
  <si>
    <t>Satu Mare jud.Satu Mare str.Lucian Blaga bl.UU11 ap.4</t>
  </si>
  <si>
    <t>0261/758895</t>
  </si>
  <si>
    <t>contact@ortodac.ro</t>
  </si>
  <si>
    <t>www.ortodac.ro</t>
  </si>
  <si>
    <t>SC ORTOMED SRL</t>
  </si>
  <si>
    <t xml:space="preserve">DORINA MARGARETA MITITEL </t>
  </si>
  <si>
    <t>Bucuresti Sector 3 str.Intrarea Tropicelor nr.3</t>
  </si>
  <si>
    <t>021/3161547</t>
  </si>
  <si>
    <t>ortomed2006@yahoo.com</t>
  </si>
  <si>
    <t>SC ORTOMEDICAL PLUS SRL</t>
  </si>
  <si>
    <t>VASILICA SIMONA DUNGA</t>
  </si>
  <si>
    <t>Bucuresti Sector 4 str.Argeselu nr.15 bl.36 sc.2 etaj.4 ap.40</t>
  </si>
  <si>
    <t>021/4210677</t>
  </si>
  <si>
    <t>ortomedicalplus@yahoo.com</t>
  </si>
  <si>
    <t>SC ORTOPEDICA SRL</t>
  </si>
  <si>
    <t>ADRIAN IANCU</t>
  </si>
  <si>
    <t>Bucuresti Sector 2 str.Iancu Capitanunr nr.5</t>
  </si>
  <si>
    <t>021/2520540</t>
  </si>
  <si>
    <t>contact@ortopedica.ro</t>
  </si>
  <si>
    <t>www.ortopedica.ro</t>
  </si>
  <si>
    <t>SC ORTOPROFIL PROD ROMANIA SRL</t>
  </si>
  <si>
    <t>BOGA FERENC VILMOS</t>
  </si>
  <si>
    <t>Baia Mare, Bld.Unirii, nr.8</t>
  </si>
  <si>
    <t>0262/432633</t>
  </si>
  <si>
    <t>ortoprofil@ortoprofil.ro; ortobaiamare@ortoprofil.ro</t>
  </si>
  <si>
    <t>www.ortoprofil.ro</t>
  </si>
  <si>
    <t>SC ORTOPROT SISTEMS SRL</t>
  </si>
  <si>
    <t>DRAGOS MIHAIL NEAGU</t>
  </si>
  <si>
    <t>Bucuresti  Sector 1 str.Timisului nr.16A</t>
  </si>
  <si>
    <t>021/3340100</t>
  </si>
  <si>
    <t>ortoprot@yahoo.com</t>
  </si>
  <si>
    <t>www.ortoprot.bizoo.ro</t>
  </si>
  <si>
    <t>SC ORTOPROTETICA SRL</t>
  </si>
  <si>
    <t>MARIAN DAN VELEA</t>
  </si>
  <si>
    <t>Bucuresti Sector 6 str.Iuliu Maniu nr.158 A bl.J ap.66</t>
  </si>
  <si>
    <t>021/3169605</t>
  </si>
  <si>
    <t>office@ortoprotetica.ro</t>
  </si>
  <si>
    <t>SC ORTOTECH SRL</t>
  </si>
  <si>
    <t>LAURENTIU BANICA</t>
  </si>
  <si>
    <t>Bucuresti Sector 3 str.Traian nr. 57</t>
  </si>
  <si>
    <t>021/3260355</t>
  </si>
  <si>
    <t>office@ortotech.ro</t>
  </si>
  <si>
    <t>www.ortotech.ro</t>
  </si>
  <si>
    <t>SC OSTEOPHARM SRL</t>
  </si>
  <si>
    <t>LADISLAU SZEKELY</t>
  </si>
  <si>
    <t>Hunedoara jud.Hunedoara str.Eliberarii nr.10 bl.10 ap.4</t>
  </si>
  <si>
    <t>0265/211353</t>
  </si>
  <si>
    <t>szekely.laszlo@osteopharm.ro</t>
  </si>
  <si>
    <t>SC OTTO BOCK SRL</t>
  </si>
  <si>
    <t>PUIU CALIN</t>
  </si>
  <si>
    <t>Chitila, Soseaua de Centura Chitila-Mogosoaia nr.3</t>
  </si>
  <si>
    <t>021/4363110
0731/304472</t>
  </si>
  <si>
    <t>office@ottobock.ro</t>
  </si>
  <si>
    <t>SC PAUL HARTMANN SRL</t>
  </si>
  <si>
    <t>CLAUDIA CONSTANTA BASCA PANTU</t>
  </si>
  <si>
    <t>Targu Mures jud.Mures str.Arany Janos nr.46 et.1</t>
  </si>
  <si>
    <t>0265/210928</t>
  </si>
  <si>
    <t>claudia.pantu@hartmann.info</t>
  </si>
  <si>
    <t>www.hartmann.ro</t>
  </si>
  <si>
    <t>SC PECEF TEHNICA SRL</t>
  </si>
  <si>
    <t>PURGHEL CONSTANTIN FLORIN</t>
  </si>
  <si>
    <t>Ploiesti jud.Prahova str.Toma Caragiu nr. 2-4</t>
  </si>
  <si>
    <t>0244/594815</t>
  </si>
  <si>
    <t>office@pecef.ro; ileana.purghel@pecef.ro</t>
  </si>
  <si>
    <t>SC PHARMA TELNET SRL</t>
  </si>
  <si>
    <t>VASILE IRINA</t>
  </si>
  <si>
    <t>Bucuresti Sector 1  str. Maresal Alex. Averescu nr.13 bl.7 sc.B et.2 ap.12</t>
  </si>
  <si>
    <t>021/2500620</t>
  </si>
  <si>
    <t>office@pharmatelnet.ro</t>
  </si>
  <si>
    <t>SC PRIMA ORTOPEDIC SRL</t>
  </si>
  <si>
    <t>PENTEK ISTVAN LEVENTE</t>
  </si>
  <si>
    <t>Targu Mures jud.Mures str.Republicii nr.43 ap.1A</t>
  </si>
  <si>
    <t>0265/210780</t>
  </si>
  <si>
    <t>primaortopedic@gmail.com</t>
  </si>
  <si>
    <t>SC PROTMED PROTETIKA SRL</t>
  </si>
  <si>
    <t>IOAN BARAS</t>
  </si>
  <si>
    <t xml:space="preserve">Cluj Napoca jud.Cluj str.Drapelului nr.3 </t>
  </si>
  <si>
    <t>0264/443156</t>
  </si>
  <si>
    <t>protmedsrl@yahoo.com</t>
  </si>
  <si>
    <t>SC ROMSOUND SRL</t>
  </si>
  <si>
    <t>TUZSON IMRE CSABA</t>
  </si>
  <si>
    <t>Baia Mare, str.Victoriei, nr.108, ap.3</t>
  </si>
  <si>
    <t>0264/442818</t>
  </si>
  <si>
    <t>office@romsound.ro</t>
  </si>
  <si>
    <t>www.romsound.ro</t>
  </si>
  <si>
    <t>SC ROSAL ORTOPEDIC SRL</t>
  </si>
  <si>
    <t>RADU GHEORGHE</t>
  </si>
  <si>
    <t xml:space="preserve">Bucuresti Sector 3 str.Soseaua Dudesti Pantelimon nr.1-3 et.1 </t>
  </si>
  <si>
    <t>021/3695354</t>
  </si>
  <si>
    <t>radu.gheorghe@rosal.ro</t>
  </si>
  <si>
    <t>SC RUBICON EDITECH 89 SRL</t>
  </si>
  <si>
    <t xml:space="preserve">JOITA HALMAGIANU </t>
  </si>
  <si>
    <t>Bucuresti Sector 4 str.Covasna nr.31 bl.F26 sc.1 et.2 ap.5</t>
  </si>
  <si>
    <t>021/3101245</t>
  </si>
  <si>
    <t>office@rubicon89.ro</t>
  </si>
  <si>
    <t>SC SONOROM SRL</t>
  </si>
  <si>
    <t xml:space="preserve">CARMEN ELENA MARES </t>
  </si>
  <si>
    <t>Bucuresti Sector 4 str.Cpt Mircea Vasilescu nr.11</t>
  </si>
  <si>
    <t>021/3370942</t>
  </si>
  <si>
    <t>info@sonorom.ro; cristi@sonorom.ro</t>
  </si>
  <si>
    <t>www.sonorom.ro</t>
  </si>
  <si>
    <t>SC STARKEY LABORATORIES SRL</t>
  </si>
  <si>
    <t>VALENTIN NICOLAE STOICESCU</t>
  </si>
  <si>
    <t>Bucuresti Sector 2 str.Gheorghe Titeica nr.121 C</t>
  </si>
  <si>
    <t>021/3119623</t>
  </si>
  <si>
    <t>customerservices@starkey.ro; nicu_stoicescu@starkey.ro</t>
  </si>
  <si>
    <t>www.starkey.ro</t>
  </si>
  <si>
    <t>SC TEHNORTOPRO SRL</t>
  </si>
  <si>
    <t>MARIAN PASARE</t>
  </si>
  <si>
    <t>Bucuresti Sector 1 str.Vespasian nr. 52 A</t>
  </si>
  <si>
    <t>021/3353594</t>
  </si>
  <si>
    <t>tehnortopro@yahoo.com</t>
  </si>
  <si>
    <t>www.ortopedice.ro</t>
  </si>
  <si>
    <t>SC THERANOVA PROTEZARE SRL</t>
  </si>
  <si>
    <t>JACOBUS DU PLESSIS</t>
  </si>
  <si>
    <t>Oradea jud Bihor str.Eroul Necunoscut nr.2</t>
  </si>
  <si>
    <t>0359/456700</t>
  </si>
  <si>
    <t>theranova@theranova.ro</t>
  </si>
  <si>
    <t>www.theranova.ro</t>
  </si>
  <si>
    <t>SC VALDOMEDICA TRADING SRL</t>
  </si>
  <si>
    <t>VALENTIN DOBRE</t>
  </si>
  <si>
    <t>Bucuresti Sector 6 str.Cap Eftimie Croitoru nr.32</t>
  </si>
  <si>
    <t>021/4344299</t>
  </si>
  <si>
    <t>valdomedica@gmail.com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</si>
</sst>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l_e_i_-;\-* #,##0\ _l_e_i_-;_-* &quot;-&quot;\ _l_e_i_-;_-@_-"/>
    <numFmt numFmtId="177" formatCode="_-* #,##0.00\ &quot;lei&quot;_-;\-* #,##0.00\ &quot;lei&quot;_-;_-* &quot;-&quot;??\ &quot;lei&quot;_-;_-@_-"/>
    <numFmt numFmtId="178" formatCode="_-* #,##0\ &quot;lei&quot;_-;\-* #,##0\ &quot;lei&quot;_-;_-* &quot;-&quot;\ &quot;lei&quot;_-;_-@_-"/>
    <numFmt numFmtId="179" formatCode="_-* #,##0.00\ _l_e_i_-;\-* #,##0.00\ _l_e_i_-;_-* &quot;-&quot;??\ _l_e_i_-;_-@_-"/>
  </numFmts>
  <fonts count="33">
    <font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u val="single"/>
      <sz val="9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b/>
      <i/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sz val="11"/>
      <color indexed="52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179" fontId="0" fillId="0" borderId="0" applyFont="0" applyFill="0" applyBorder="0" applyAlignment="0" applyProtection="0"/>
    <xf numFmtId="0" fontId="0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4" borderId="1" applyNumberFormat="0" applyAlignment="0" applyProtection="0"/>
    <xf numFmtId="0" fontId="0" fillId="5" borderId="0" applyNumberFormat="0" applyBorder="0" applyAlignment="0" applyProtection="0"/>
    <xf numFmtId="178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0">
      <alignment/>
      <protection/>
    </xf>
    <xf numFmtId="0" fontId="18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0">
      <alignment/>
      <protection/>
    </xf>
    <xf numFmtId="0" fontId="18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20" fillId="4" borderId="2" applyNumberFormat="0" applyAlignment="0" applyProtection="0"/>
    <xf numFmtId="0" fontId="19" fillId="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28" fillId="6" borderId="0" applyNumberFormat="0" applyBorder="0" applyAlignment="0" applyProtection="0"/>
    <xf numFmtId="0" fontId="0" fillId="21" borderId="3" applyNumberFormat="0" applyFont="0" applyAlignment="0" applyProtection="0"/>
    <xf numFmtId="0" fontId="23" fillId="0" borderId="4" applyNumberFormat="0" applyFill="0" applyAlignment="0" applyProtection="0"/>
    <xf numFmtId="0" fontId="25" fillId="22" borderId="5" applyNumberFormat="0" applyAlignment="0" applyProtection="0"/>
    <xf numFmtId="0" fontId="31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11" borderId="1" applyNumberFormat="0" applyAlignment="0" applyProtection="0"/>
    <xf numFmtId="0" fontId="22" fillId="0" borderId="8" applyNumberFormat="0" applyFill="0" applyAlignment="0" applyProtection="0"/>
    <xf numFmtId="0" fontId="32" fillId="23" borderId="0" applyNumberFormat="0" applyBorder="0" applyAlignment="0" applyProtection="0"/>
    <xf numFmtId="0" fontId="30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26" applyBorder="1" applyAlignment="1">
      <alignment horizontal="center" vertical="center" wrapText="1"/>
      <protection/>
    </xf>
    <xf numFmtId="0" fontId="3" fillId="0" borderId="10" xfId="26" applyFont="1" applyBorder="1" applyAlignment="1">
      <alignment horizontal="center" vertical="center" wrapText="1"/>
      <protection/>
    </xf>
    <xf numFmtId="0" fontId="4" fillId="0" borderId="10" xfId="26" applyFont="1" applyBorder="1" applyAlignment="1">
      <alignment horizontal="center"/>
      <protection/>
    </xf>
    <xf numFmtId="0" fontId="3" fillId="0" borderId="10" xfId="29" applyBorder="1">
      <alignment/>
      <protection/>
    </xf>
    <xf numFmtId="0" fontId="3" fillId="0" borderId="10" xfId="29" applyFont="1" applyBorder="1">
      <alignment/>
      <protection/>
    </xf>
    <xf numFmtId="0" fontId="4" fillId="0" borderId="10" xfId="26" applyFont="1" applyBorder="1" applyAlignment="1">
      <alignment horizontal="left" vertical="justify"/>
      <protection/>
    </xf>
    <xf numFmtId="0" fontId="5" fillId="0" borderId="0" xfId="60" applyFont="1" applyAlignment="1" applyProtection="1">
      <alignment horizontal="left"/>
      <protection/>
    </xf>
    <xf numFmtId="0" fontId="6" fillId="0" borderId="10" xfId="60" applyFont="1" applyBorder="1" applyAlignment="1" applyProtection="1">
      <alignment horizontal="left"/>
      <protection/>
    </xf>
    <xf numFmtId="0" fontId="5" fillId="0" borderId="10" xfId="60" applyFont="1" applyBorder="1" applyAlignment="1" applyProtection="1">
      <alignment horizontal="left"/>
      <protection/>
    </xf>
    <xf numFmtId="0" fontId="4" fillId="0" borderId="10" xfId="26" applyFont="1" applyBorder="1" applyAlignment="1">
      <alignment horizontal="left"/>
      <protection/>
    </xf>
    <xf numFmtId="0" fontId="3" fillId="0" borderId="10" xfId="29" applyBorder="1" applyAlignment="1">
      <alignment horizontal="left" vertical="justify"/>
      <protection/>
    </xf>
    <xf numFmtId="0" fontId="7" fillId="0" borderId="10" xfId="60" applyFont="1" applyBorder="1" applyAlignment="1" applyProtection="1">
      <alignment horizontal="left"/>
      <protection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7" fillId="0" borderId="10" xfId="60" applyFont="1" applyBorder="1" applyAlignment="1" applyProtection="1">
      <alignment/>
      <protection/>
    </xf>
    <xf numFmtId="0" fontId="0" fillId="0" borderId="10" xfId="0" applyBorder="1" applyAlignment="1">
      <alignment/>
    </xf>
    <xf numFmtId="0" fontId="10" fillId="0" borderId="10" xfId="60" applyFont="1" applyBorder="1" applyAlignment="1" applyProtection="1">
      <alignment horizontal="left"/>
      <protection/>
    </xf>
    <xf numFmtId="0" fontId="4" fillId="0" borderId="11" xfId="26" applyFont="1" applyBorder="1" applyAlignment="1">
      <alignment horizontal="center"/>
      <protection/>
    </xf>
    <xf numFmtId="0" fontId="11" fillId="0" borderId="12" xfId="26" applyFont="1" applyBorder="1" applyAlignment="1">
      <alignment horizontal="left"/>
      <protection/>
    </xf>
    <xf numFmtId="0" fontId="11" fillId="0" borderId="11" xfId="26" applyFont="1" applyBorder="1" applyAlignment="1">
      <alignment horizontal="center"/>
      <protection/>
    </xf>
    <xf numFmtId="0" fontId="7" fillId="0" borderId="10" xfId="60" applyFont="1" applyBorder="1" applyAlignment="1">
      <alignment horizontal="left"/>
    </xf>
    <xf numFmtId="0" fontId="12" fillId="0" borderId="13" xfId="0" applyFont="1" applyBorder="1" applyAlignment="1">
      <alignment/>
    </xf>
    <xf numFmtId="0" fontId="11" fillId="0" borderId="14" xfId="26" applyFont="1" applyBorder="1" applyAlignment="1">
      <alignment horizontal="left" vertical="justify"/>
      <protection/>
    </xf>
    <xf numFmtId="0" fontId="4" fillId="0" borderId="15" xfId="26" applyFont="1" applyBorder="1" applyAlignment="1">
      <alignment horizontal="center" wrapText="1"/>
      <protection/>
    </xf>
    <xf numFmtId="0" fontId="7" fillId="0" borderId="15" xfId="60" applyFont="1" applyBorder="1" applyAlignment="1">
      <alignment horizontal="left"/>
    </xf>
    <xf numFmtId="0" fontId="11" fillId="0" borderId="0" xfId="26" applyFont="1" applyBorder="1" applyAlignment="1">
      <alignment horizontal="left" vertical="justify"/>
      <protection/>
    </xf>
    <xf numFmtId="0" fontId="4" fillId="0" borderId="0" xfId="26" applyFont="1" applyBorder="1" applyAlignment="1">
      <alignment horizontal="center" wrapText="1"/>
      <protection/>
    </xf>
    <xf numFmtId="0" fontId="10" fillId="0" borderId="0" xfId="60" applyBorder="1" applyAlignment="1">
      <alignment horizontal="left"/>
    </xf>
    <xf numFmtId="0" fontId="11" fillId="0" borderId="12" xfId="26" applyFont="1" applyBorder="1" applyAlignment="1">
      <alignment horizontal="left" vertical="justify"/>
      <protection/>
    </xf>
    <xf numFmtId="0" fontId="3" fillId="0" borderId="10" xfId="29" applyBorder="1" applyAlignment="1">
      <alignment vertical="justify"/>
      <protection/>
    </xf>
    <xf numFmtId="0" fontId="9" fillId="0" borderId="1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0" xfId="60" applyBorder="1" applyAlignment="1" applyProtection="1">
      <alignment horizontal="left"/>
      <protection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49" fontId="3" fillId="0" borderId="10" xfId="29" applyNumberFormat="1" applyBorder="1" applyAlignment="1">
      <alignment horizontal="left" vertical="justify"/>
      <protection/>
    </xf>
    <xf numFmtId="0" fontId="4" fillId="0" borderId="17" xfId="26" applyFont="1" applyBorder="1" applyAlignment="1">
      <alignment horizontal="center"/>
      <protection/>
    </xf>
    <xf numFmtId="0" fontId="7" fillId="0" borderId="17" xfId="60" applyFont="1" applyBorder="1" applyAlignment="1" applyProtection="1">
      <alignment horizontal="left"/>
      <protection/>
    </xf>
    <xf numFmtId="0" fontId="4" fillId="0" borderId="17" xfId="26" applyFont="1" applyBorder="1" applyAlignment="1">
      <alignment horizontal="left"/>
      <protection/>
    </xf>
    <xf numFmtId="0" fontId="3" fillId="0" borderId="18" xfId="29" applyFont="1" applyFill="1" applyBorder="1">
      <alignment/>
      <protection/>
    </xf>
    <xf numFmtId="0" fontId="8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wrapText="1"/>
    </xf>
    <xf numFmtId="0" fontId="7" fillId="0" borderId="0" xfId="60" applyFont="1" applyAlignment="1" applyProtection="1">
      <alignment/>
      <protection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 vertical="center"/>
    </xf>
    <xf numFmtId="0" fontId="3" fillId="0" borderId="18" xfId="29" applyFill="1" applyBorder="1">
      <alignment/>
      <protection/>
    </xf>
    <xf numFmtId="0" fontId="9" fillId="0" borderId="19" xfId="0" applyFont="1" applyFill="1" applyBorder="1" applyAlignment="1">
      <alignment horizontal="left" vertical="justify"/>
    </xf>
    <xf numFmtId="0" fontId="9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left" vertical="justify"/>
    </xf>
    <xf numFmtId="0" fontId="9" fillId="0" borderId="22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3" fillId="0" borderId="11" xfId="29" applyBorder="1">
      <alignment/>
      <protection/>
    </xf>
    <xf numFmtId="0" fontId="9" fillId="0" borderId="11" xfId="0" applyFont="1" applyBorder="1" applyAlignment="1">
      <alignment horizontal="left" vertical="justify"/>
    </xf>
    <xf numFmtId="0" fontId="9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</cellXfs>
  <cellStyles count="51">
    <cellStyle name="Normal" xfId="0"/>
    <cellStyle name="20% - Accent3" xfId="15"/>
    <cellStyle name="Comma" xfId="16"/>
    <cellStyle name="40% - Accent1" xfId="17"/>
    <cellStyle name="Currency" xfId="18"/>
    <cellStyle name="Comma [0]" xfId="19"/>
    <cellStyle name="Percent" xfId="20"/>
    <cellStyle name="Calculation" xfId="21"/>
    <cellStyle name="20% - Accent1" xfId="22"/>
    <cellStyle name="Currency [0]" xfId="23"/>
    <cellStyle name="20% - Accent2" xfId="24"/>
    <cellStyle name="20% - Accent4" xfId="25"/>
    <cellStyle name="Normal 2" xfId="26"/>
    <cellStyle name="60% - Accent1" xfId="27"/>
    <cellStyle name="20% - Accent5" xfId="28"/>
    <cellStyle name="Normal 3" xfId="29"/>
    <cellStyle name="60% - Accent2" xfId="30"/>
    <cellStyle name="20% - Accent6" xfId="31"/>
    <cellStyle name="Title" xfId="32"/>
    <cellStyle name="40% - Accent2" xfId="33"/>
    <cellStyle name="Warning Text" xfId="34"/>
    <cellStyle name="40% - Accent3" xfId="35"/>
    <cellStyle name="40% - Accent4" xfId="36"/>
    <cellStyle name="40% - Accent5" xfId="37"/>
    <cellStyle name="40% - Accent6" xfId="38"/>
    <cellStyle name="Output" xfId="39"/>
    <cellStyle name="Good" xfId="40"/>
    <cellStyle name="60% - Accent3" xfId="41"/>
    <cellStyle name="Followed Hyperlink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Bad" xfId="52"/>
    <cellStyle name="Note" xfId="53"/>
    <cellStyle name="Heading 2" xfId="54"/>
    <cellStyle name="Check Cell" xfId="55"/>
    <cellStyle name="Explanatory Text" xfId="56"/>
    <cellStyle name="Heading 1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ktivort.ro/" TargetMode="External" /><Relationship Id="rId2" Type="http://schemas.openxmlformats.org/officeDocument/2006/relationships/hyperlink" Target="http://www.anceu.ro/" TargetMode="External" /><Relationship Id="rId3" Type="http://schemas.openxmlformats.org/officeDocument/2006/relationships/hyperlink" Target="http://www.biangi.ro/" TargetMode="External" /><Relationship Id="rId4" Type="http://schemas.openxmlformats.org/officeDocument/2006/relationships/hyperlink" Target="http://www.handilug.ro/" TargetMode="External" /><Relationship Id="rId5" Type="http://schemas.openxmlformats.org/officeDocument/2006/relationships/hyperlink" Target="http://www.janto.ro/" TargetMode="External" /><Relationship Id="rId6" Type="http://schemas.openxmlformats.org/officeDocument/2006/relationships/hyperlink" Target="http://www.ortocris.ro/" TargetMode="External" /><Relationship Id="rId7" Type="http://schemas.openxmlformats.org/officeDocument/2006/relationships/hyperlink" Target="http://www.ortodac.ro/" TargetMode="External" /><Relationship Id="rId8" Type="http://schemas.openxmlformats.org/officeDocument/2006/relationships/hyperlink" Target="http://www.ortopedica.ro/" TargetMode="External" /><Relationship Id="rId9" Type="http://schemas.openxmlformats.org/officeDocument/2006/relationships/hyperlink" Target="http://www.ortoprofil.ro/" TargetMode="External" /><Relationship Id="rId10" Type="http://schemas.openxmlformats.org/officeDocument/2006/relationships/hyperlink" Target="http://www.ortotech.ro/" TargetMode="External" /><Relationship Id="rId11" Type="http://schemas.openxmlformats.org/officeDocument/2006/relationships/hyperlink" Target="http://www.ortopedice.ro/" TargetMode="External" /><Relationship Id="rId12" Type="http://schemas.openxmlformats.org/officeDocument/2006/relationships/hyperlink" Target="http://www.theranova.ro/" TargetMode="External" /><Relationship Id="rId13" Type="http://schemas.openxmlformats.org/officeDocument/2006/relationships/hyperlink" Target="http://www.audionova.ro/" TargetMode="External" /><Relationship Id="rId14" Type="http://schemas.openxmlformats.org/officeDocument/2006/relationships/hyperlink" Target="http://www.starkey.ro/" TargetMode="External" /><Relationship Id="rId15" Type="http://schemas.openxmlformats.org/officeDocument/2006/relationships/hyperlink" Target="http://www.romsound.ro/" TargetMode="External" /><Relationship Id="rId16" Type="http://schemas.openxmlformats.org/officeDocument/2006/relationships/hyperlink" Target="http://www.motivation.ro/" TargetMode="External" /><Relationship Id="rId17" Type="http://schemas.openxmlformats.org/officeDocument/2006/relationships/hyperlink" Target="mailto:accent_medical@yahoo.com" TargetMode="External" /><Relationship Id="rId18" Type="http://schemas.openxmlformats.org/officeDocument/2006/relationships/hyperlink" Target="mailto:activ_ortopedic@yahoo.com" TargetMode="External" /><Relationship Id="rId19" Type="http://schemas.openxmlformats.org/officeDocument/2006/relationships/hyperlink" Target="mailto:office@abernasound.ro" TargetMode="External" /><Relationship Id="rId20" Type="http://schemas.openxmlformats.org/officeDocument/2006/relationships/hyperlink" Target="http://www.abernasound.ro/" TargetMode="External" /><Relationship Id="rId21" Type="http://schemas.openxmlformats.org/officeDocument/2006/relationships/hyperlink" Target="mailto:anceusrl@gmail.com" TargetMode="External" /><Relationship Id="rId22" Type="http://schemas.openxmlformats.org/officeDocument/2006/relationships/hyperlink" Target="mailto:office@aktivort.ro" TargetMode="External" /><Relationship Id="rId23" Type="http://schemas.openxmlformats.org/officeDocument/2006/relationships/hyperlink" Target="mailto:alin.iosif@biosintex.com" TargetMode="External" /><Relationship Id="rId24" Type="http://schemas.openxmlformats.org/officeDocument/2006/relationships/hyperlink" Target="http://www.biosintex.com/" TargetMode="External" /><Relationship Id="rId25" Type="http://schemas.openxmlformats.org/officeDocument/2006/relationships/hyperlink" Target="mailto:biogel@gmail.com" TargetMode="External" /><Relationship Id="rId26" Type="http://schemas.openxmlformats.org/officeDocument/2006/relationships/hyperlink" Target="mailto:info@vitalaire.ro" TargetMode="External" /><Relationship Id="rId27" Type="http://schemas.openxmlformats.org/officeDocument/2006/relationships/hyperlink" Target="http://www.vitalaire.ro/" TargetMode="External" /><Relationship Id="rId28" Type="http://schemas.openxmlformats.org/officeDocument/2006/relationships/hyperlink" Target="mailto:office@clarfon.ro" TargetMode="External" /><Relationship Id="rId29" Type="http://schemas.openxmlformats.org/officeDocument/2006/relationships/hyperlink" Target="mailto:office@euromedical.ro" TargetMode="External" /><Relationship Id="rId30" Type="http://schemas.openxmlformats.org/officeDocument/2006/relationships/hyperlink" Target="http://www.euromedical.ro/" TargetMode="External" /><Relationship Id="rId31" Type="http://schemas.openxmlformats.org/officeDocument/2006/relationships/hyperlink" Target="mailto:e_ortopedice@yahoo.ro" TargetMode="External" /><Relationship Id="rId32" Type="http://schemas.openxmlformats.org/officeDocument/2006/relationships/hyperlink" Target="mailto:handilug@easynet.ro" TargetMode="External" /><Relationship Id="rId33" Type="http://schemas.openxmlformats.org/officeDocument/2006/relationships/hyperlink" Target="mailto:hugasrl@easynet.ro" TargetMode="External" /><Relationship Id="rId34" Type="http://schemas.openxmlformats.org/officeDocument/2006/relationships/hyperlink" Target="mailto:anna.chita@ro.linde-gas.com" TargetMode="External" /><Relationship Id="rId35" Type="http://schemas.openxmlformats.org/officeDocument/2006/relationships/hyperlink" Target="mailto:office@medicam3.ro" TargetMode="External" /><Relationship Id="rId36" Type="http://schemas.openxmlformats.org/officeDocument/2006/relationships/hyperlink" Target="http://www.medicam3.ro/" TargetMode="External" /><Relationship Id="rId37" Type="http://schemas.openxmlformats.org/officeDocument/2006/relationships/hyperlink" Target="mailto:madalina.antohe@mgromitalia.ro" TargetMode="External" /><Relationship Id="rId38" Type="http://schemas.openxmlformats.org/officeDocument/2006/relationships/hyperlink" Target="http://www.mgromitalia.ro/" TargetMode="External" /><Relationship Id="rId39" Type="http://schemas.openxmlformats.org/officeDocument/2006/relationships/hyperlink" Target="mailto:office@macro.ro" TargetMode="External" /><Relationship Id="rId40" Type="http://schemas.openxmlformats.org/officeDocument/2006/relationships/hyperlink" Target="mailto:office@janto.ro" TargetMode="External" /><Relationship Id="rId41" Type="http://schemas.openxmlformats.org/officeDocument/2006/relationships/hyperlink" Target="mailto:office@medicalvision.ro" TargetMode="External" /><Relationship Id="rId42" Type="http://schemas.openxmlformats.org/officeDocument/2006/relationships/hyperlink" Target="mailto:office@medicalexpress.ro" TargetMode="External" /><Relationship Id="rId43" Type="http://schemas.openxmlformats.org/officeDocument/2006/relationships/hyperlink" Target="http://www.messer.ro/" TargetMode="External" /><Relationship Id="rId44" Type="http://schemas.openxmlformats.org/officeDocument/2006/relationships/hyperlink" Target="mailto:newmedics@newmedics.ro" TargetMode="External" /><Relationship Id="rId45" Type="http://schemas.openxmlformats.org/officeDocument/2006/relationships/hyperlink" Target="mailto:ortocrislugoj@yahoo.fr" TargetMode="External" /><Relationship Id="rId46" Type="http://schemas.openxmlformats.org/officeDocument/2006/relationships/hyperlink" Target="mailto:contact@ortodac.ro" TargetMode="External" /><Relationship Id="rId47" Type="http://schemas.openxmlformats.org/officeDocument/2006/relationships/hyperlink" Target="mailto:contact@ortopedica.ro" TargetMode="External" /><Relationship Id="rId48" Type="http://schemas.openxmlformats.org/officeDocument/2006/relationships/hyperlink" Target="mailto:office@ortoprotetica.ro" TargetMode="External" /><Relationship Id="rId49" Type="http://schemas.openxmlformats.org/officeDocument/2006/relationships/hyperlink" Target="mailto:ortoprot@yahoo.com" TargetMode="External" /><Relationship Id="rId50" Type="http://schemas.openxmlformats.org/officeDocument/2006/relationships/hyperlink" Target="http://www.ortoprot.bizoo.ro/" TargetMode="External" /><Relationship Id="rId51" Type="http://schemas.openxmlformats.org/officeDocument/2006/relationships/hyperlink" Target="mailto:office@ortotech.ro" TargetMode="External" /><Relationship Id="rId52" Type="http://schemas.openxmlformats.org/officeDocument/2006/relationships/hyperlink" Target="mailto:szekely.laszlo@osteopharm.ro" TargetMode="External" /><Relationship Id="rId53" Type="http://schemas.openxmlformats.org/officeDocument/2006/relationships/hyperlink" Target="mailto:claudia.pantu@hartmann.info" TargetMode="External" /><Relationship Id="rId54" Type="http://schemas.openxmlformats.org/officeDocument/2006/relationships/hyperlink" Target="http://www.hartmann.ro/" TargetMode="External" /><Relationship Id="rId55" Type="http://schemas.openxmlformats.org/officeDocument/2006/relationships/hyperlink" Target="mailto:office@pecef.ro" TargetMode="External" /><Relationship Id="rId56" Type="http://schemas.openxmlformats.org/officeDocument/2006/relationships/hyperlink" Target="mailto:office@pharmatelnet.ro" TargetMode="External" /><Relationship Id="rId57" Type="http://schemas.openxmlformats.org/officeDocument/2006/relationships/hyperlink" Target="mailto:primaortopedic@gmail.com" TargetMode="External" /><Relationship Id="rId58" Type="http://schemas.openxmlformats.org/officeDocument/2006/relationships/hyperlink" Target="mailto:protmedsrl@yahoo.com" TargetMode="External" /><Relationship Id="rId59" Type="http://schemas.openxmlformats.org/officeDocument/2006/relationships/hyperlink" Target="mailto:office@romsound.ro" TargetMode="External" /><Relationship Id="rId60" Type="http://schemas.openxmlformats.org/officeDocument/2006/relationships/hyperlink" Target="mailto:radu.gheorghe@rosal.ro" TargetMode="External" /><Relationship Id="rId61" Type="http://schemas.openxmlformats.org/officeDocument/2006/relationships/hyperlink" Target="mailto:cristi@sonorom.ro" TargetMode="External" /><Relationship Id="rId62" Type="http://schemas.openxmlformats.org/officeDocument/2006/relationships/hyperlink" Target="mailto:tehnortopro@yahoo.com" TargetMode="External" /><Relationship Id="rId63" Type="http://schemas.openxmlformats.org/officeDocument/2006/relationships/hyperlink" Target="mailto:theranova@theranova.ro" TargetMode="External" /><Relationship Id="rId64" Type="http://schemas.openxmlformats.org/officeDocument/2006/relationships/hyperlink" Target="mailto:valdomedica@gmail.com" TargetMode="External" /><Relationship Id="rId65" Type="http://schemas.openxmlformats.org/officeDocument/2006/relationships/hyperlink" Target="mailto:ortomed2006@yahoo.com" TargetMode="External" /><Relationship Id="rId66" Type="http://schemas.openxmlformats.org/officeDocument/2006/relationships/hyperlink" Target="mailto:office@biangi.ro" TargetMode="External" /><Relationship Id="rId67" Type="http://schemas.openxmlformats.org/officeDocument/2006/relationships/hyperlink" Target="http://home.care@messer.ro/" TargetMode="External" /><Relationship Id="rId68" Type="http://schemas.openxmlformats.org/officeDocument/2006/relationships/hyperlink" Target="mailto:bogdan.andreamartha@gmail.com" TargetMode="External" /><Relationship Id="rId69" Type="http://schemas.openxmlformats.org/officeDocument/2006/relationships/hyperlink" Target="mailto:ortoprotezare@gmail.com" TargetMode="External" /><Relationship Id="rId70" Type="http://schemas.openxmlformats.org/officeDocument/2006/relationships/hyperlink" Target="mailto:info@kemblimed.ro" TargetMode="External" /><Relationship Id="rId71" Type="http://schemas.openxmlformats.org/officeDocument/2006/relationships/hyperlink" Target="mailto:e.ursu@motivatin.ro" TargetMode="External" /><Relationship Id="rId72" Type="http://schemas.openxmlformats.org/officeDocument/2006/relationships/hyperlink" Target="http://www.sonorom.ro/" TargetMode="External" /><Relationship Id="rId73" Type="http://schemas.openxmlformats.org/officeDocument/2006/relationships/hyperlink" Target="mailto:nicu_stoicescu@starkey.ro" TargetMode="External" /><Relationship Id="rId74" Type="http://schemas.openxmlformats.org/officeDocument/2006/relationships/hyperlink" Target="mailto:instorl@yahoo.com" TargetMode="External" /><Relationship Id="rId75" Type="http://schemas.openxmlformats.org/officeDocument/2006/relationships/hyperlink" Target="mailto:agentmedicalro@gmail.com" TargetMode="External" /><Relationship Id="rId76" Type="http://schemas.openxmlformats.org/officeDocument/2006/relationships/hyperlink" Target="mailto:office@hvbmedical.ro" TargetMode="External" /><Relationship Id="rId77" Type="http://schemas.openxmlformats.org/officeDocument/2006/relationships/hyperlink" Target="mailto:info@neomed.ro" TargetMode="External" /><Relationship Id="rId78" Type="http://schemas.openxmlformats.org/officeDocument/2006/relationships/hyperlink" Target="mailto:office@humanoptics.ro" TargetMode="External" /><Relationship Id="rId79" Type="http://schemas.openxmlformats.org/officeDocument/2006/relationships/hyperlink" Target="mailto:office@rubicon89.ro" TargetMode="External" /><Relationship Id="rId80" Type="http://schemas.openxmlformats.org/officeDocument/2006/relationships/hyperlink" Target="mailto:stratulat.marius@gmail.com" TargetMode="External" /><Relationship Id="rId81" Type="http://schemas.openxmlformats.org/officeDocument/2006/relationships/hyperlink" Target="mailto:ortomedicalplus@yahoo.com" TargetMode="External" /><Relationship Id="rId82" Type="http://schemas.openxmlformats.org/officeDocument/2006/relationships/hyperlink" Target="mailto:office@ottobock.ro" TargetMode="External" /><Relationship Id="rId83" Type="http://schemas.openxmlformats.org/officeDocument/2006/relationships/hyperlink" Target="mailto:info@medicmag.ro" TargetMode="External" /><Relationship Id="rId84" Type="http://schemas.openxmlformats.org/officeDocument/2006/relationships/hyperlink" Target="mailto:office@atomedicalvest.ro" TargetMode="External" /><Relationship Id="rId85" Type="http://schemas.openxmlformats.org/officeDocument/2006/relationships/hyperlink" Target="mailto:elena.andrei@audionova.ro" TargetMode="External" /><Relationship Id="rId86" Type="http://schemas.openxmlformats.org/officeDocument/2006/relationships/hyperlink" Target="mailto:formfit.linea@gmail.com" TargetMode="External" /><Relationship Id="rId87" Type="http://schemas.openxmlformats.org/officeDocument/2006/relationships/hyperlink" Target="mailto:secretariat@audiologos.ro;%20anca.modan@auduiologos.ro" TargetMode="External" /><Relationship Id="rId88" Type="http://schemas.openxmlformats.org/officeDocument/2006/relationships/hyperlink" Target="mailto:diconnectionsro@gmail.com" TargetMode="External" /><Relationship Id="rId89" Type="http://schemas.openxmlformats.org/officeDocument/2006/relationships/hyperlink" Target="mailto:contact@medair.r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4"/>
  <sheetViews>
    <sheetView tabSelected="1" workbookViewId="0" topLeftCell="A1">
      <selection activeCell="A4" sqref="A4:F4"/>
    </sheetView>
  </sheetViews>
  <sheetFormatPr defaultColWidth="9.140625" defaultRowHeight="15"/>
  <cols>
    <col min="1" max="1" width="5.28125" style="0" customWidth="1"/>
    <col min="2" max="2" width="47.8515625" style="0" customWidth="1"/>
    <col min="3" max="3" width="29.7109375" style="0" hidden="1" customWidth="1"/>
    <col min="4" max="4" width="45.57421875" style="0" customWidth="1"/>
    <col min="5" max="5" width="15.57421875" style="2" customWidth="1"/>
    <col min="6" max="6" width="30.00390625" style="3" bestFit="1" customWidth="1"/>
    <col min="7" max="7" width="18.8515625" style="2" hidden="1" customWidth="1"/>
  </cols>
  <sheetData>
    <row r="3" spans="5:7" s="1" customFormat="1" ht="15">
      <c r="E3" s="4"/>
      <c r="F3" s="5"/>
      <c r="G3" s="4"/>
    </row>
    <row r="4" spans="1:9" ht="15">
      <c r="A4" s="6" t="s">
        <v>0</v>
      </c>
      <c r="B4" s="6"/>
      <c r="C4" s="6"/>
      <c r="D4" s="6"/>
      <c r="E4" s="6"/>
      <c r="F4" s="7"/>
      <c r="G4" s="8"/>
      <c r="H4" s="8"/>
      <c r="I4" s="8"/>
    </row>
    <row r="5" spans="1:9" ht="15">
      <c r="A5" s="6" t="s">
        <v>1</v>
      </c>
      <c r="B5" s="6"/>
      <c r="C5" s="6"/>
      <c r="D5" s="6"/>
      <c r="E5" s="6"/>
      <c r="F5" s="7"/>
      <c r="G5" s="8"/>
      <c r="H5" s="8"/>
      <c r="I5" s="8"/>
    </row>
    <row r="6" spans="2:5" ht="15">
      <c r="B6" s="4"/>
      <c r="C6" s="4"/>
      <c r="D6" s="4"/>
      <c r="E6" s="4"/>
    </row>
    <row r="7" spans="1:7" ht="22.5" customHeight="1">
      <c r="A7" s="9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10" t="s">
        <v>7</v>
      </c>
      <c r="G7" s="9" t="s">
        <v>8</v>
      </c>
    </row>
    <row r="8" spans="1:7" ht="15">
      <c r="A8" s="11">
        <v>1</v>
      </c>
      <c r="B8" s="12" t="s">
        <v>9</v>
      </c>
      <c r="C8" s="13" t="s">
        <v>10</v>
      </c>
      <c r="D8" s="14" t="s">
        <v>11</v>
      </c>
      <c r="E8" s="11" t="s">
        <v>12</v>
      </c>
      <c r="F8" s="15" t="s">
        <v>13</v>
      </c>
      <c r="G8" s="16" t="s">
        <v>14</v>
      </c>
    </row>
    <row r="9" spans="1:7" ht="15">
      <c r="A9" s="11">
        <f>A8+1</f>
        <v>2</v>
      </c>
      <c r="B9" s="12" t="s">
        <v>15</v>
      </c>
      <c r="C9" s="13" t="s">
        <v>16</v>
      </c>
      <c r="D9" s="14" t="s">
        <v>17</v>
      </c>
      <c r="E9" s="11" t="s">
        <v>18</v>
      </c>
      <c r="F9" s="17" t="s">
        <v>19</v>
      </c>
      <c r="G9" s="18"/>
    </row>
    <row r="10" spans="1:7" ht="15">
      <c r="A10" s="11">
        <f>A9+1</f>
        <v>3</v>
      </c>
      <c r="B10" s="12" t="s">
        <v>20</v>
      </c>
      <c r="C10" s="13" t="s">
        <v>21</v>
      </c>
      <c r="D10" s="14" t="s">
        <v>22</v>
      </c>
      <c r="E10" s="11" t="s">
        <v>23</v>
      </c>
      <c r="F10" s="17" t="s">
        <v>24</v>
      </c>
      <c r="G10" s="18"/>
    </row>
    <row r="11" spans="1:7" ht="25.5">
      <c r="A11" s="11">
        <f>A10+1</f>
        <v>4</v>
      </c>
      <c r="B11" s="19" t="s">
        <v>25</v>
      </c>
      <c r="C11" s="19" t="s">
        <v>26</v>
      </c>
      <c r="D11" s="14" t="s">
        <v>27</v>
      </c>
      <c r="E11" s="11" t="s">
        <v>28</v>
      </c>
      <c r="F11" s="20" t="s">
        <v>29</v>
      </c>
      <c r="G11" s="18"/>
    </row>
    <row r="12" spans="1:7" ht="15">
      <c r="A12" s="11">
        <f>A11+1</f>
        <v>5</v>
      </c>
      <c r="B12" s="21" t="s">
        <v>30</v>
      </c>
      <c r="C12" s="21" t="s">
        <v>31</v>
      </c>
      <c r="D12" s="22" t="s">
        <v>32</v>
      </c>
      <c r="E12" s="23" t="s">
        <v>33</v>
      </c>
      <c r="F12" s="24" t="s">
        <v>34</v>
      </c>
      <c r="G12" s="25"/>
    </row>
    <row r="13" spans="1:7" ht="15">
      <c r="A13" s="11">
        <f>A12+1</f>
        <v>6</v>
      </c>
      <c r="B13" s="12" t="s">
        <v>35</v>
      </c>
      <c r="C13" s="13" t="s">
        <v>36</v>
      </c>
      <c r="D13" s="14" t="s">
        <v>37</v>
      </c>
      <c r="E13" s="11" t="s">
        <v>38</v>
      </c>
      <c r="F13" s="20" t="s">
        <v>39</v>
      </c>
      <c r="G13" s="26" t="s">
        <v>40</v>
      </c>
    </row>
    <row r="14" spans="1:7" ht="15">
      <c r="A14" s="11">
        <f aca="true" t="shared" si="0" ref="A14:A71">A13+1</f>
        <v>7</v>
      </c>
      <c r="B14" s="12" t="s">
        <v>41</v>
      </c>
      <c r="C14" s="12" t="s">
        <v>42</v>
      </c>
      <c r="D14" s="14" t="s">
        <v>43</v>
      </c>
      <c r="E14" s="27" t="s">
        <v>44</v>
      </c>
      <c r="F14" s="17" t="s">
        <v>45</v>
      </c>
      <c r="G14" s="16" t="s">
        <v>46</v>
      </c>
    </row>
    <row r="15" spans="1:7" ht="24">
      <c r="A15" s="11">
        <f t="shared" si="0"/>
        <v>8</v>
      </c>
      <c r="B15" s="12" t="s">
        <v>47</v>
      </c>
      <c r="C15" s="13" t="s">
        <v>48</v>
      </c>
      <c r="D15" s="14" t="s">
        <v>49</v>
      </c>
      <c r="E15" s="11" t="s">
        <v>50</v>
      </c>
      <c r="F15" s="17" t="s">
        <v>51</v>
      </c>
      <c r="G15" s="16" t="s">
        <v>52</v>
      </c>
    </row>
    <row r="16" spans="1:7" ht="18" customHeight="1">
      <c r="A16" s="11">
        <f t="shared" si="0"/>
        <v>9</v>
      </c>
      <c r="B16" s="12" t="s">
        <v>53</v>
      </c>
      <c r="C16" s="12" t="s">
        <v>54</v>
      </c>
      <c r="D16" s="28" t="s">
        <v>55</v>
      </c>
      <c r="E16" s="29" t="s">
        <v>56</v>
      </c>
      <c r="F16" s="30" t="s">
        <v>57</v>
      </c>
      <c r="G16" s="31" t="s">
        <v>58</v>
      </c>
    </row>
    <row r="17" spans="1:7" ht="24.75">
      <c r="A17" s="11">
        <f t="shared" si="0"/>
        <v>10</v>
      </c>
      <c r="B17" s="12" t="s">
        <v>59</v>
      </c>
      <c r="C17" s="13" t="s">
        <v>60</v>
      </c>
      <c r="D17" s="32" t="s">
        <v>61</v>
      </c>
      <c r="E17" s="33" t="s">
        <v>62</v>
      </c>
      <c r="F17" s="34" t="s">
        <v>63</v>
      </c>
      <c r="G17" s="16" t="s">
        <v>64</v>
      </c>
    </row>
    <row r="18" spans="1:7" ht="15">
      <c r="A18" s="11">
        <f t="shared" si="0"/>
        <v>11</v>
      </c>
      <c r="B18" s="12" t="s">
        <v>65</v>
      </c>
      <c r="C18" s="13" t="s">
        <v>66</v>
      </c>
      <c r="D18" s="35" t="s">
        <v>67</v>
      </c>
      <c r="E18" s="36" t="s">
        <v>68</v>
      </c>
      <c r="F18" s="37" t="s">
        <v>69</v>
      </c>
      <c r="G18" s="16"/>
    </row>
    <row r="19" spans="1:7" ht="15">
      <c r="A19" s="11">
        <f t="shared" si="0"/>
        <v>12</v>
      </c>
      <c r="B19" s="12" t="s">
        <v>70</v>
      </c>
      <c r="C19" s="12" t="s">
        <v>71</v>
      </c>
      <c r="D19" s="38" t="s">
        <v>72</v>
      </c>
      <c r="E19" s="29" t="s">
        <v>73</v>
      </c>
      <c r="F19" s="20" t="s">
        <v>74</v>
      </c>
      <c r="G19" s="18"/>
    </row>
    <row r="20" spans="1:7" ht="15">
      <c r="A20" s="11">
        <f t="shared" si="0"/>
        <v>13</v>
      </c>
      <c r="B20" s="12" t="s">
        <v>75</v>
      </c>
      <c r="C20" s="13" t="s">
        <v>76</v>
      </c>
      <c r="D20" s="14" t="s">
        <v>77</v>
      </c>
      <c r="E20" s="11" t="s">
        <v>78</v>
      </c>
      <c r="F20" s="20" t="s">
        <v>79</v>
      </c>
      <c r="G20" s="16" t="s">
        <v>80</v>
      </c>
    </row>
    <row r="21" spans="1:7" ht="24">
      <c r="A21" s="11">
        <f t="shared" si="0"/>
        <v>14</v>
      </c>
      <c r="B21" s="12" t="s">
        <v>81</v>
      </c>
      <c r="C21" s="12" t="s">
        <v>82</v>
      </c>
      <c r="D21" s="14" t="s">
        <v>83</v>
      </c>
      <c r="E21" s="11" t="s">
        <v>84</v>
      </c>
      <c r="F21" s="20" t="s">
        <v>85</v>
      </c>
      <c r="G21" s="18"/>
    </row>
    <row r="22" spans="1:7" ht="15">
      <c r="A22" s="11">
        <f t="shared" si="0"/>
        <v>15</v>
      </c>
      <c r="B22" s="12" t="s">
        <v>86</v>
      </c>
      <c r="C22" s="12" t="s">
        <v>87</v>
      </c>
      <c r="D22" s="14" t="s">
        <v>88</v>
      </c>
      <c r="E22" s="11" t="s">
        <v>89</v>
      </c>
      <c r="F22" s="20" t="s">
        <v>90</v>
      </c>
      <c r="G22" s="26" t="s">
        <v>91</v>
      </c>
    </row>
    <row r="23" spans="1:7" ht="25.5">
      <c r="A23" s="11">
        <f t="shared" si="0"/>
        <v>16</v>
      </c>
      <c r="B23" s="39" t="s">
        <v>92</v>
      </c>
      <c r="C23" s="39" t="s">
        <v>93</v>
      </c>
      <c r="D23" s="40" t="s">
        <v>94</v>
      </c>
      <c r="E23" s="41" t="s">
        <v>95</v>
      </c>
      <c r="F23" s="20" t="s">
        <v>96</v>
      </c>
      <c r="G23" s="42"/>
    </row>
    <row r="24" spans="1:7" ht="24">
      <c r="A24" s="11">
        <f t="shared" si="0"/>
        <v>17</v>
      </c>
      <c r="B24" s="12" t="s">
        <v>97</v>
      </c>
      <c r="C24" s="12" t="s">
        <v>98</v>
      </c>
      <c r="D24" s="40" t="s">
        <v>99</v>
      </c>
      <c r="E24" s="43" t="s">
        <v>100</v>
      </c>
      <c r="F24" s="20" t="s">
        <v>101</v>
      </c>
      <c r="G24" s="42"/>
    </row>
    <row r="25" spans="1:7" ht="15">
      <c r="A25" s="11">
        <f t="shared" si="0"/>
        <v>18</v>
      </c>
      <c r="B25" s="12" t="s">
        <v>102</v>
      </c>
      <c r="C25" s="12" t="s">
        <v>103</v>
      </c>
      <c r="D25" s="40" t="s">
        <v>104</v>
      </c>
      <c r="E25" s="44" t="s">
        <v>105</v>
      </c>
      <c r="F25" s="45" t="s">
        <v>106</v>
      </c>
      <c r="G25" s="42"/>
    </row>
    <row r="26" spans="1:7" ht="15">
      <c r="A26" s="11">
        <f t="shared" si="0"/>
        <v>19</v>
      </c>
      <c r="B26" s="21" t="s">
        <v>107</v>
      </c>
      <c r="C26" s="21" t="s">
        <v>108</v>
      </c>
      <c r="D26" s="22" t="s">
        <v>109</v>
      </c>
      <c r="E26" s="23" t="s">
        <v>110</v>
      </c>
      <c r="F26" s="24" t="s">
        <v>111</v>
      </c>
      <c r="G26" s="25"/>
    </row>
    <row r="27" spans="1:7" ht="15">
      <c r="A27" s="11">
        <f t="shared" si="0"/>
        <v>20</v>
      </c>
      <c r="B27" s="12" t="s">
        <v>112</v>
      </c>
      <c r="C27" s="12" t="s">
        <v>113</v>
      </c>
      <c r="D27" s="40" t="s">
        <v>114</v>
      </c>
      <c r="E27" s="43" t="s">
        <v>115</v>
      </c>
      <c r="F27" s="20" t="s">
        <v>116</v>
      </c>
      <c r="G27" s="26" t="s">
        <v>117</v>
      </c>
    </row>
    <row r="28" spans="1:7" ht="15">
      <c r="A28" s="11">
        <f t="shared" si="0"/>
        <v>21</v>
      </c>
      <c r="B28" s="12" t="s">
        <v>118</v>
      </c>
      <c r="C28" s="12" t="s">
        <v>119</v>
      </c>
      <c r="D28" s="40" t="s">
        <v>120</v>
      </c>
      <c r="E28" s="43" t="s">
        <v>121</v>
      </c>
      <c r="F28" s="20" t="s">
        <v>122</v>
      </c>
      <c r="G28" s="42"/>
    </row>
    <row r="29" spans="1:7" ht="15">
      <c r="A29" s="11">
        <f t="shared" si="0"/>
        <v>22</v>
      </c>
      <c r="B29" s="12" t="s">
        <v>123</v>
      </c>
      <c r="C29" s="12" t="s">
        <v>124</v>
      </c>
      <c r="D29" s="40" t="s">
        <v>125</v>
      </c>
      <c r="E29" s="43" t="s">
        <v>126</v>
      </c>
      <c r="F29" s="20" t="s">
        <v>127</v>
      </c>
      <c r="G29" s="16" t="s">
        <v>128</v>
      </c>
    </row>
    <row r="30" spans="1:7" ht="15">
      <c r="A30" s="11">
        <f t="shared" si="0"/>
        <v>23</v>
      </c>
      <c r="B30" s="12" t="s">
        <v>129</v>
      </c>
      <c r="C30" s="13" t="s">
        <v>130</v>
      </c>
      <c r="D30" s="40" t="s">
        <v>131</v>
      </c>
      <c r="E30" s="43" t="s">
        <v>132</v>
      </c>
      <c r="F30" s="20" t="s">
        <v>133</v>
      </c>
      <c r="G30" s="42"/>
    </row>
    <row r="31" spans="1:7" ht="24">
      <c r="A31" s="11">
        <f t="shared" si="0"/>
        <v>24</v>
      </c>
      <c r="B31" s="21" t="s">
        <v>134</v>
      </c>
      <c r="C31" s="21" t="s">
        <v>135</v>
      </c>
      <c r="D31" s="22" t="s">
        <v>136</v>
      </c>
      <c r="E31" s="23" t="s">
        <v>137</v>
      </c>
      <c r="F31" s="24" t="s">
        <v>138</v>
      </c>
      <c r="G31" s="25"/>
    </row>
    <row r="32" spans="1:7" ht="15">
      <c r="A32" s="11">
        <f t="shared" si="0"/>
        <v>25</v>
      </c>
      <c r="B32" s="21" t="s">
        <v>139</v>
      </c>
      <c r="C32" s="21" t="s">
        <v>140</v>
      </c>
      <c r="D32" s="46" t="s">
        <v>141</v>
      </c>
      <c r="E32" s="41" t="s">
        <v>142</v>
      </c>
      <c r="F32" s="24" t="s">
        <v>143</v>
      </c>
      <c r="G32" s="47"/>
    </row>
    <row r="33" spans="1:7" ht="40.5" customHeight="1">
      <c r="A33" s="11">
        <f t="shared" si="0"/>
        <v>26</v>
      </c>
      <c r="B33" s="19" t="s">
        <v>144</v>
      </c>
      <c r="C33" s="48" t="s">
        <v>145</v>
      </c>
      <c r="D33" s="18" t="s">
        <v>146</v>
      </c>
      <c r="E33" s="49" t="s">
        <v>147</v>
      </c>
      <c r="F33" s="50" t="s">
        <v>148</v>
      </c>
      <c r="G33" s="51"/>
    </row>
    <row r="34" spans="1:7" ht="15">
      <c r="A34" s="11">
        <f t="shared" si="0"/>
        <v>27</v>
      </c>
      <c r="B34" s="12" t="s">
        <v>149</v>
      </c>
      <c r="C34" s="12" t="s">
        <v>150</v>
      </c>
      <c r="D34" s="40" t="s">
        <v>151</v>
      </c>
      <c r="E34" s="43" t="s">
        <v>152</v>
      </c>
      <c r="F34" s="20" t="s">
        <v>153</v>
      </c>
      <c r="G34" s="42"/>
    </row>
    <row r="35" spans="1:7" ht="15">
      <c r="A35" s="11">
        <f t="shared" si="0"/>
        <v>28</v>
      </c>
      <c r="B35" s="12" t="s">
        <v>154</v>
      </c>
      <c r="C35" s="12" t="s">
        <v>155</v>
      </c>
      <c r="D35" s="40" t="s">
        <v>156</v>
      </c>
      <c r="E35" s="43" t="s">
        <v>157</v>
      </c>
      <c r="F35" s="20" t="s">
        <v>158</v>
      </c>
      <c r="G35" s="42"/>
    </row>
    <row r="36" spans="1:7" ht="15">
      <c r="A36" s="11">
        <f t="shared" si="0"/>
        <v>29</v>
      </c>
      <c r="B36" s="12" t="s">
        <v>159</v>
      </c>
      <c r="C36" s="52" t="s">
        <v>160</v>
      </c>
      <c r="D36" s="40" t="s">
        <v>161</v>
      </c>
      <c r="E36" s="43" t="s">
        <v>162</v>
      </c>
      <c r="F36" s="20" t="s">
        <v>163</v>
      </c>
      <c r="G36" s="26" t="s">
        <v>164</v>
      </c>
    </row>
    <row r="37" spans="1:7" ht="15">
      <c r="A37" s="11">
        <f t="shared" si="0"/>
        <v>30</v>
      </c>
      <c r="B37" s="12" t="s">
        <v>165</v>
      </c>
      <c r="C37" s="12" t="s">
        <v>166</v>
      </c>
      <c r="D37" s="40" t="s">
        <v>167</v>
      </c>
      <c r="E37" s="43" t="s">
        <v>168</v>
      </c>
      <c r="F37" s="20" t="s">
        <v>169</v>
      </c>
      <c r="G37" s="42"/>
    </row>
    <row r="38" spans="1:7" ht="15">
      <c r="A38" s="11">
        <f t="shared" si="0"/>
        <v>31</v>
      </c>
      <c r="B38" s="12" t="s">
        <v>170</v>
      </c>
      <c r="C38" s="12" t="s">
        <v>171</v>
      </c>
      <c r="D38" s="40" t="s">
        <v>172</v>
      </c>
      <c r="E38" s="43" t="s">
        <v>173</v>
      </c>
      <c r="F38" s="20" t="s">
        <v>174</v>
      </c>
      <c r="G38" s="16" t="s">
        <v>175</v>
      </c>
    </row>
    <row r="39" spans="1:7" ht="15">
      <c r="A39" s="11">
        <f t="shared" si="0"/>
        <v>32</v>
      </c>
      <c r="B39" s="12" t="s">
        <v>176</v>
      </c>
      <c r="C39" s="12" t="s">
        <v>177</v>
      </c>
      <c r="D39" s="40" t="s">
        <v>178</v>
      </c>
      <c r="E39" s="43" t="s">
        <v>179</v>
      </c>
      <c r="F39" s="45" t="s">
        <v>180</v>
      </c>
      <c r="G39" s="16"/>
    </row>
    <row r="40" spans="1:7" ht="15">
      <c r="A40" s="11">
        <f t="shared" si="0"/>
        <v>33</v>
      </c>
      <c r="B40" s="12" t="s">
        <v>181</v>
      </c>
      <c r="C40" s="12" t="s">
        <v>182</v>
      </c>
      <c r="D40" s="40" t="s">
        <v>183</v>
      </c>
      <c r="E40" s="43" t="s">
        <v>184</v>
      </c>
      <c r="F40" s="20" t="s">
        <v>185</v>
      </c>
      <c r="G40" s="26" t="s">
        <v>186</v>
      </c>
    </row>
    <row r="41" spans="1:7" ht="21.75" customHeight="1">
      <c r="A41" s="11">
        <f t="shared" si="0"/>
        <v>34</v>
      </c>
      <c r="B41" s="12" t="s">
        <v>187</v>
      </c>
      <c r="C41" s="12" t="s">
        <v>188</v>
      </c>
      <c r="D41" s="40" t="s">
        <v>189</v>
      </c>
      <c r="E41" s="43" t="s">
        <v>190</v>
      </c>
      <c r="F41" s="20" t="s">
        <v>191</v>
      </c>
      <c r="G41" s="42"/>
    </row>
    <row r="42" spans="1:7" ht="25.5">
      <c r="A42" s="11">
        <f t="shared" si="0"/>
        <v>35</v>
      </c>
      <c r="B42" s="53" t="s">
        <v>192</v>
      </c>
      <c r="C42" s="53" t="s">
        <v>193</v>
      </c>
      <c r="D42" s="54" t="s">
        <v>194</v>
      </c>
      <c r="E42" s="55" t="s">
        <v>195</v>
      </c>
      <c r="F42" s="24" t="s">
        <v>196</v>
      </c>
      <c r="G42" s="25"/>
    </row>
    <row r="43" spans="1:7" ht="24" customHeight="1">
      <c r="A43" s="11">
        <f t="shared" si="0"/>
        <v>36</v>
      </c>
      <c r="B43" s="12" t="s">
        <v>197</v>
      </c>
      <c r="C43" s="12" t="s">
        <v>198</v>
      </c>
      <c r="D43" s="40" t="s">
        <v>199</v>
      </c>
      <c r="E43" s="43" t="s">
        <v>200</v>
      </c>
      <c r="F43" s="20" t="s">
        <v>201</v>
      </c>
      <c r="G43" s="42"/>
    </row>
    <row r="44" spans="1:7" ht="15">
      <c r="A44" s="11">
        <f t="shared" si="0"/>
        <v>37</v>
      </c>
      <c r="B44" s="12" t="s">
        <v>202</v>
      </c>
      <c r="C44" s="12" t="s">
        <v>203</v>
      </c>
      <c r="D44" s="40" t="s">
        <v>204</v>
      </c>
      <c r="E44" s="43" t="s">
        <v>205</v>
      </c>
      <c r="F44" s="56" t="s">
        <v>206</v>
      </c>
      <c r="G44" s="26" t="s">
        <v>207</v>
      </c>
    </row>
    <row r="45" spans="1:7" ht="15">
      <c r="A45" s="11">
        <f t="shared" si="0"/>
        <v>38</v>
      </c>
      <c r="B45" s="12" t="s">
        <v>208</v>
      </c>
      <c r="C45" s="13" t="s">
        <v>209</v>
      </c>
      <c r="D45" s="40" t="s">
        <v>210</v>
      </c>
      <c r="E45" s="43" t="s">
        <v>211</v>
      </c>
      <c r="F45" s="20" t="s">
        <v>212</v>
      </c>
      <c r="G45" s="16" t="s">
        <v>213</v>
      </c>
    </row>
    <row r="46" spans="1:7" ht="15">
      <c r="A46" s="11">
        <f t="shared" si="0"/>
        <v>39</v>
      </c>
      <c r="B46" s="21" t="s">
        <v>214</v>
      </c>
      <c r="C46" s="21" t="s">
        <v>215</v>
      </c>
      <c r="D46" s="22" t="s">
        <v>216</v>
      </c>
      <c r="E46" s="23" t="s">
        <v>217</v>
      </c>
      <c r="F46" s="24" t="s">
        <v>218</v>
      </c>
      <c r="G46" s="25"/>
    </row>
    <row r="47" spans="1:7" ht="15">
      <c r="A47" s="11">
        <f t="shared" si="0"/>
        <v>40</v>
      </c>
      <c r="B47" s="12" t="s">
        <v>219</v>
      </c>
      <c r="C47" s="12" t="s">
        <v>220</v>
      </c>
      <c r="D47" s="40" t="s">
        <v>221</v>
      </c>
      <c r="E47" s="43" t="s">
        <v>222</v>
      </c>
      <c r="F47" s="20" t="s">
        <v>223</v>
      </c>
      <c r="G47" s="42"/>
    </row>
    <row r="48" spans="1:7" ht="15">
      <c r="A48" s="11">
        <f t="shared" si="0"/>
        <v>41</v>
      </c>
      <c r="B48" s="12" t="s">
        <v>224</v>
      </c>
      <c r="C48" s="12" t="s">
        <v>225</v>
      </c>
      <c r="D48" s="40" t="s">
        <v>226</v>
      </c>
      <c r="E48" s="43" t="s">
        <v>227</v>
      </c>
      <c r="F48" s="20" t="s">
        <v>228</v>
      </c>
      <c r="G48" s="16" t="s">
        <v>229</v>
      </c>
    </row>
    <row r="49" spans="1:7" ht="15">
      <c r="A49" s="11">
        <f t="shared" si="0"/>
        <v>42</v>
      </c>
      <c r="B49" s="12" t="s">
        <v>230</v>
      </c>
      <c r="C49" s="12" t="s">
        <v>231</v>
      </c>
      <c r="D49" s="40" t="s">
        <v>232</v>
      </c>
      <c r="E49" s="43" t="s">
        <v>233</v>
      </c>
      <c r="F49" s="20" t="s">
        <v>234</v>
      </c>
      <c r="G49" s="16" t="s">
        <v>235</v>
      </c>
    </row>
    <row r="50" spans="1:7" ht="15">
      <c r="A50" s="11">
        <f t="shared" si="0"/>
        <v>43</v>
      </c>
      <c r="B50" s="12" t="s">
        <v>236</v>
      </c>
      <c r="C50" s="13" t="s">
        <v>237</v>
      </c>
      <c r="D50" s="40" t="s">
        <v>238</v>
      </c>
      <c r="E50" s="43" t="s">
        <v>239</v>
      </c>
      <c r="F50" s="20" t="s">
        <v>240</v>
      </c>
      <c r="G50" s="16"/>
    </row>
    <row r="51" spans="1:7" ht="15">
      <c r="A51" s="11">
        <f t="shared" si="0"/>
        <v>44</v>
      </c>
      <c r="B51" s="57" t="s">
        <v>241</v>
      </c>
      <c r="C51" s="57" t="s">
        <v>242</v>
      </c>
      <c r="D51" s="58" t="s">
        <v>243</v>
      </c>
      <c r="E51" s="59" t="s">
        <v>244</v>
      </c>
      <c r="F51" s="24" t="s">
        <v>245</v>
      </c>
      <c r="G51" s="59"/>
    </row>
    <row r="52" spans="1:7" ht="15">
      <c r="A52" s="11">
        <f t="shared" si="0"/>
        <v>45</v>
      </c>
      <c r="B52" s="12" t="s">
        <v>246</v>
      </c>
      <c r="C52" s="12" t="s">
        <v>247</v>
      </c>
      <c r="D52" s="40" t="s">
        <v>248</v>
      </c>
      <c r="E52" s="43" t="s">
        <v>249</v>
      </c>
      <c r="F52" s="20" t="s">
        <v>250</v>
      </c>
      <c r="G52" s="16" t="s">
        <v>251</v>
      </c>
    </row>
    <row r="53" spans="1:7" ht="18.75" customHeight="1">
      <c r="A53" s="11">
        <f t="shared" si="0"/>
        <v>46</v>
      </c>
      <c r="B53" s="12" t="s">
        <v>252</v>
      </c>
      <c r="C53" s="13" t="s">
        <v>253</v>
      </c>
      <c r="D53" s="60" t="s">
        <v>254</v>
      </c>
      <c r="E53" s="61" t="s">
        <v>255</v>
      </c>
      <c r="F53" s="62" t="s">
        <v>256</v>
      </c>
      <c r="G53" s="16" t="s">
        <v>257</v>
      </c>
    </row>
    <row r="54" spans="1:7" ht="15">
      <c r="A54" s="11">
        <f t="shared" si="0"/>
        <v>47</v>
      </c>
      <c r="B54" s="12" t="s">
        <v>258</v>
      </c>
      <c r="C54" s="12" t="s">
        <v>259</v>
      </c>
      <c r="D54" s="40" t="s">
        <v>260</v>
      </c>
      <c r="E54" s="43" t="s">
        <v>261</v>
      </c>
      <c r="F54" s="20" t="s">
        <v>262</v>
      </c>
      <c r="G54" s="26" t="s">
        <v>263</v>
      </c>
    </row>
    <row r="55" spans="1:7" ht="15">
      <c r="A55" s="11">
        <f t="shared" si="0"/>
        <v>48</v>
      </c>
      <c r="B55" s="12" t="s">
        <v>264</v>
      </c>
      <c r="C55" s="12" t="s">
        <v>265</v>
      </c>
      <c r="D55" s="40" t="s">
        <v>266</v>
      </c>
      <c r="E55" s="43" t="s">
        <v>267</v>
      </c>
      <c r="F55" s="20" t="s">
        <v>268</v>
      </c>
      <c r="G55" s="42"/>
    </row>
    <row r="56" spans="1:7" ht="15">
      <c r="A56" s="11">
        <f t="shared" si="0"/>
        <v>49</v>
      </c>
      <c r="B56" s="12" t="s">
        <v>269</v>
      </c>
      <c r="C56" s="12" t="s">
        <v>270</v>
      </c>
      <c r="D56" s="63" t="s">
        <v>271</v>
      </c>
      <c r="E56" s="43" t="s">
        <v>272</v>
      </c>
      <c r="F56" s="20" t="s">
        <v>273</v>
      </c>
      <c r="G56" s="16" t="s">
        <v>274</v>
      </c>
    </row>
    <row r="57" spans="1:7" ht="15">
      <c r="A57" s="11">
        <f t="shared" si="0"/>
        <v>50</v>
      </c>
      <c r="B57" s="12" t="s">
        <v>275</v>
      </c>
      <c r="C57" s="12" t="s">
        <v>276</v>
      </c>
      <c r="D57" s="40" t="s">
        <v>277</v>
      </c>
      <c r="E57" s="43" t="s">
        <v>278</v>
      </c>
      <c r="F57" s="20" t="s">
        <v>279</v>
      </c>
      <c r="G57" s="42"/>
    </row>
    <row r="58" spans="1:6" ht="27" customHeight="1">
      <c r="A58" s="11">
        <f t="shared" si="0"/>
        <v>51</v>
      </c>
      <c r="B58" s="64" t="s">
        <v>280</v>
      </c>
      <c r="C58" s="12" t="s">
        <v>281</v>
      </c>
      <c r="D58" s="65" t="s">
        <v>282</v>
      </c>
      <c r="E58" s="66" t="s">
        <v>283</v>
      </c>
      <c r="F58" s="20" t="s">
        <v>284</v>
      </c>
    </row>
    <row r="59" spans="1:7" ht="15">
      <c r="A59" s="11">
        <f t="shared" si="0"/>
        <v>52</v>
      </c>
      <c r="B59" s="12" t="s">
        <v>285</v>
      </c>
      <c r="C59" s="12" t="s">
        <v>286</v>
      </c>
      <c r="D59" s="40" t="s">
        <v>287</v>
      </c>
      <c r="E59" s="43" t="s">
        <v>288</v>
      </c>
      <c r="F59" s="20" t="s">
        <v>289</v>
      </c>
      <c r="G59" s="26" t="s">
        <v>290</v>
      </c>
    </row>
    <row r="60" spans="1:7" ht="15">
      <c r="A60" s="11">
        <f t="shared" si="0"/>
        <v>53</v>
      </c>
      <c r="B60" s="12" t="s">
        <v>291</v>
      </c>
      <c r="C60" s="12" t="s">
        <v>292</v>
      </c>
      <c r="D60" s="40" t="s">
        <v>293</v>
      </c>
      <c r="E60" s="43" t="s">
        <v>294</v>
      </c>
      <c r="F60" s="20" t="s">
        <v>295</v>
      </c>
      <c r="G60" s="42"/>
    </row>
    <row r="61" spans="1:7" ht="24">
      <c r="A61" s="11">
        <f t="shared" si="0"/>
        <v>54</v>
      </c>
      <c r="B61" s="12" t="s">
        <v>296</v>
      </c>
      <c r="C61" s="12" t="s">
        <v>297</v>
      </c>
      <c r="D61" s="40" t="s">
        <v>298</v>
      </c>
      <c r="E61" s="43" t="s">
        <v>299</v>
      </c>
      <c r="F61" s="20" t="s">
        <v>300</v>
      </c>
      <c r="G61" s="42"/>
    </row>
    <row r="62" spans="1:7" ht="15">
      <c r="A62" s="11">
        <f t="shared" si="0"/>
        <v>55</v>
      </c>
      <c r="B62" s="12" t="s">
        <v>301</v>
      </c>
      <c r="C62" s="12" t="s">
        <v>302</v>
      </c>
      <c r="D62" s="40" t="s">
        <v>303</v>
      </c>
      <c r="E62" s="43" t="s">
        <v>304</v>
      </c>
      <c r="F62" s="20" t="s">
        <v>305</v>
      </c>
      <c r="G62" s="42"/>
    </row>
    <row r="63" spans="1:7" ht="18.75" customHeight="1">
      <c r="A63" s="11">
        <f t="shared" si="0"/>
        <v>56</v>
      </c>
      <c r="B63" s="12" t="s">
        <v>306</v>
      </c>
      <c r="C63" s="12" t="s">
        <v>307</v>
      </c>
      <c r="D63" s="46" t="s">
        <v>308</v>
      </c>
      <c r="E63" s="43" t="s">
        <v>309</v>
      </c>
      <c r="F63" s="20" t="s">
        <v>310</v>
      </c>
      <c r="G63" s="42"/>
    </row>
    <row r="64" spans="1:7" ht="15">
      <c r="A64" s="11">
        <f t="shared" si="0"/>
        <v>57</v>
      </c>
      <c r="B64" s="12" t="s">
        <v>311</v>
      </c>
      <c r="C64" s="13" t="s">
        <v>312</v>
      </c>
      <c r="D64" s="67" t="s">
        <v>313</v>
      </c>
      <c r="E64" s="68" t="s">
        <v>314</v>
      </c>
      <c r="F64" s="20" t="s">
        <v>315</v>
      </c>
      <c r="G64" s="16" t="s">
        <v>316</v>
      </c>
    </row>
    <row r="65" spans="1:7" ht="24.75" customHeight="1">
      <c r="A65" s="11">
        <f t="shared" si="0"/>
        <v>58</v>
      </c>
      <c r="B65" s="12" t="s">
        <v>317</v>
      </c>
      <c r="C65" s="12" t="s">
        <v>318</v>
      </c>
      <c r="D65" s="40" t="s">
        <v>319</v>
      </c>
      <c r="E65" s="43" t="s">
        <v>320</v>
      </c>
      <c r="F65" s="20" t="s">
        <v>321</v>
      </c>
      <c r="G65" s="42"/>
    </row>
    <row r="66" spans="1:7" ht="24">
      <c r="A66" s="11">
        <f t="shared" si="0"/>
        <v>59</v>
      </c>
      <c r="B66" s="21" t="s">
        <v>322</v>
      </c>
      <c r="C66" s="21" t="s">
        <v>323</v>
      </c>
      <c r="D66" s="22" t="s">
        <v>324</v>
      </c>
      <c r="E66" s="23" t="s">
        <v>325</v>
      </c>
      <c r="F66" s="24" t="s">
        <v>326</v>
      </c>
      <c r="G66" s="25"/>
    </row>
    <row r="67" spans="1:7" ht="15">
      <c r="A67" s="11">
        <f t="shared" si="0"/>
        <v>60</v>
      </c>
      <c r="B67" s="12" t="s">
        <v>327</v>
      </c>
      <c r="C67" s="13" t="s">
        <v>328</v>
      </c>
      <c r="D67" s="40" t="s">
        <v>329</v>
      </c>
      <c r="E67" s="43" t="s">
        <v>330</v>
      </c>
      <c r="F67" s="20" t="s">
        <v>331</v>
      </c>
      <c r="G67" s="45" t="s">
        <v>332</v>
      </c>
    </row>
    <row r="68" spans="1:7" ht="15">
      <c r="A68" s="11">
        <f t="shared" si="0"/>
        <v>61</v>
      </c>
      <c r="B68" s="12" t="s">
        <v>333</v>
      </c>
      <c r="C68" s="12" t="s">
        <v>334</v>
      </c>
      <c r="D68" s="40" t="s">
        <v>335</v>
      </c>
      <c r="E68" s="69" t="s">
        <v>336</v>
      </c>
      <c r="F68" s="24" t="s">
        <v>337</v>
      </c>
      <c r="G68" s="16" t="s">
        <v>338</v>
      </c>
    </row>
    <row r="69" spans="1:7" ht="15">
      <c r="A69" s="11">
        <f t="shared" si="0"/>
        <v>62</v>
      </c>
      <c r="B69" s="12" t="s">
        <v>339</v>
      </c>
      <c r="C69" s="12" t="s">
        <v>340</v>
      </c>
      <c r="D69" s="40" t="s">
        <v>341</v>
      </c>
      <c r="E69" s="43" t="s">
        <v>342</v>
      </c>
      <c r="F69" s="24" t="s">
        <v>343</v>
      </c>
      <c r="G69" s="16" t="s">
        <v>344</v>
      </c>
    </row>
    <row r="70" spans="1:7" ht="15">
      <c r="A70" s="11">
        <f t="shared" si="0"/>
        <v>63</v>
      </c>
      <c r="B70" s="12" t="s">
        <v>345</v>
      </c>
      <c r="C70" s="13" t="s">
        <v>346</v>
      </c>
      <c r="D70" s="40" t="s">
        <v>347</v>
      </c>
      <c r="E70" s="43" t="s">
        <v>348</v>
      </c>
      <c r="F70" s="24" t="s">
        <v>349</v>
      </c>
      <c r="G70" s="16" t="s">
        <v>350</v>
      </c>
    </row>
    <row r="71" spans="1:7" ht="15">
      <c r="A71" s="11">
        <f t="shared" si="0"/>
        <v>64</v>
      </c>
      <c r="B71" s="12" t="s">
        <v>351</v>
      </c>
      <c r="C71" s="70" t="s">
        <v>352</v>
      </c>
      <c r="D71" s="71" t="s">
        <v>353</v>
      </c>
      <c r="E71" s="72" t="s">
        <v>354</v>
      </c>
      <c r="F71" s="24" t="s">
        <v>355</v>
      </c>
      <c r="G71" s="42"/>
    </row>
    <row r="73" spans="2:3" ht="15">
      <c r="B73" s="73"/>
      <c r="C73" s="73"/>
    </row>
    <row r="74" spans="2:3" ht="15">
      <c r="B74" s="73"/>
      <c r="C74" s="73"/>
    </row>
  </sheetData>
  <sheetProtection/>
  <mergeCells count="3">
    <mergeCell ref="A4:F4"/>
    <mergeCell ref="A5:F5"/>
    <mergeCell ref="B6:E6"/>
  </mergeCells>
  <hyperlinks>
    <hyperlink ref="G14" r:id="rId1" display="www.aktivort.ro"/>
    <hyperlink ref="G15" r:id="rId2" display="www.anceu.ro"/>
    <hyperlink ref="G20" r:id="rId3" display="www.biangi.ro"/>
    <hyperlink ref="G29" r:id="rId4" display="www.handilug.ro"/>
    <hyperlink ref="G38" r:id="rId5" display="www.janto.ro"/>
    <hyperlink ref="G48" r:id="rId6" display="www.ortocris.ro"/>
    <hyperlink ref="G49" r:id="rId7" display="www.ortodac.ro"/>
    <hyperlink ref="G52" r:id="rId8" display="www.ortopedica.ro"/>
    <hyperlink ref="G53" r:id="rId9" display="www.ortoprofil.ro"/>
    <hyperlink ref="G56" r:id="rId10" display="www.ortotech.ro"/>
    <hyperlink ref="G69" r:id="rId11" display="www.ortopedice.ro"/>
    <hyperlink ref="G70" r:id="rId12" display="www.theranova.ro"/>
    <hyperlink ref="G17" r:id="rId13" display="www.audionova.ro"/>
    <hyperlink ref="G68" r:id="rId14" display="www.starkey.ro"/>
    <hyperlink ref="G64" r:id="rId15" display="www.romsound.ro"/>
    <hyperlink ref="G45" r:id="rId16" display="www.motivation.ro"/>
    <hyperlink ref="F9" r:id="rId17" display="accent_medical@yahoo.com"/>
    <hyperlink ref="F10" r:id="rId18" display="activ_ortopedic@yahoo.com"/>
    <hyperlink ref="F8" r:id="rId19" display="office@abernasound.ro"/>
    <hyperlink ref="G8" r:id="rId20" display="www.abernasound.ro"/>
    <hyperlink ref="F15" r:id="rId21" display="anceusrl@gmail.com"/>
    <hyperlink ref="F14" r:id="rId22" display="office@aktivort.ro"/>
    <hyperlink ref="F22" r:id="rId23" display="alin.iosif@biosintex.com"/>
    <hyperlink ref="G22" r:id="rId24" display="www.biosintex.com"/>
    <hyperlink ref="F21" r:id="rId25" display="biogel@gmail.com"/>
    <hyperlink ref="F13" r:id="rId26" display="info@vitalaire.ro"/>
    <hyperlink ref="G13" r:id="rId27" display="www.vitalaire.ro"/>
    <hyperlink ref="F24" r:id="rId28" display="office@clarfon.ro"/>
    <hyperlink ref="F27" r:id="rId29" display="office@euromedical.ro"/>
    <hyperlink ref="G27" r:id="rId30" display="www.euromedical.ro"/>
    <hyperlink ref="F23" r:id="rId31" display="e_ortopedice@yahoo.ro"/>
    <hyperlink ref="F29" r:id="rId32" display="handilug@gmail.com; info@handilug.ro"/>
    <hyperlink ref="F30" r:id="rId33" display="hugasrl@easynet.ro"/>
    <hyperlink ref="F35" r:id="rId34" display="office@ro.linde-gas.com; anna.chitan@ro.linde-gas.com"/>
    <hyperlink ref="F40" r:id="rId35" display="office@medicam3.ro; cristaline@medicam3.ro"/>
    <hyperlink ref="G40" r:id="rId36" display="www.medicam3.ro"/>
    <hyperlink ref="F36" r:id="rId37" display="madalina.antohe@mgromitalia.ro"/>
    <hyperlink ref="G36" r:id="rId38" display="www.mgromitalia.ro"/>
    <hyperlink ref="F37" r:id="rId39" display="office@macro.ro"/>
    <hyperlink ref="F38" r:id="rId40" display="office@janto.ro"/>
    <hyperlink ref="F43" r:id="rId41" display="office@medicalvision.ro"/>
    <hyperlink ref="F41" r:id="rId42" display="office@medicalexpress.ro"/>
    <hyperlink ref="G44" r:id="rId43" display="www.messer.ro"/>
    <hyperlink ref="F47" r:id="rId44" display="newmedics@newmedics.ro"/>
    <hyperlink ref="F48" r:id="rId45" display="ortocrislugoj@yahoo.fr"/>
    <hyperlink ref="F49" r:id="rId46" display="contact@ortodac.ro"/>
    <hyperlink ref="F52" r:id="rId47" display="contact@ortopedica.ro"/>
    <hyperlink ref="F55" r:id="rId48" display="office@ortoprotetica.ro"/>
    <hyperlink ref="F54" r:id="rId49" display="ortoprot@yahoo.com"/>
    <hyperlink ref="G54" r:id="rId50" display="www.ortoprot.bizoo.ro"/>
    <hyperlink ref="F56" r:id="rId51" display="office@ortotech.ro"/>
    <hyperlink ref="F57" r:id="rId52" display="szekely.laszlo@osteopharm.ro"/>
    <hyperlink ref="F59" r:id="rId53" display="claudia.pantu@hartmann.info"/>
    <hyperlink ref="G59" r:id="rId54" display="www.hartmann.ro"/>
    <hyperlink ref="F60" r:id="rId55" display="office@pecef.ro; ileana.purghel@pecef.ro"/>
    <hyperlink ref="F61" r:id="rId56" display="office@pharmatelnet.ro"/>
    <hyperlink ref="F62" r:id="rId57" display="primaortopedic@gmail.com"/>
    <hyperlink ref="F63" r:id="rId58" display="protmedsrl@yahoo.com"/>
    <hyperlink ref="F64" r:id="rId59" display="office@romsound.ro"/>
    <hyperlink ref="F65" r:id="rId60" display="radu.gheorghe@rosal.ro"/>
    <hyperlink ref="F67" r:id="rId61" display="info@sonorom.ro; cristi@sonorom.ro"/>
    <hyperlink ref="F69" r:id="rId62" display="tehnortopro@yahoo.com"/>
    <hyperlink ref="F70" r:id="rId63" display="theranova@theranova.ro"/>
    <hyperlink ref="F71" r:id="rId64" display="valdomedica@gmail.com"/>
    <hyperlink ref="F50" r:id="rId65" display="ortomed2006@yahoo.com"/>
    <hyperlink ref="F20" r:id="rId66" display="office@biangi.ro"/>
    <hyperlink ref="F44" r:id="rId67" display="home.care@messer.ro"/>
    <hyperlink ref="F26" r:id="rId68" display="bogdan.andreamartha@gmail.com"/>
    <hyperlink ref="F11" r:id="rId69" display="ortoprotezare@gmail.com"/>
    <hyperlink ref="F34" r:id="rId70" display="info@kemblimed.ro"/>
    <hyperlink ref="F45" r:id="rId71" display="e.ursu@motivatin.ro"/>
    <hyperlink ref="G67" r:id="rId72" display="www.sonorom.ro"/>
    <hyperlink ref="F68" r:id="rId73" display="customerservices@starkey.ro; nicu_stoicescu@starkey.ro"/>
    <hyperlink ref="F33" r:id="rId74" display="instorl@yahoo.com"/>
    <hyperlink ref="F12" r:id="rId75" display="agentmedicalro@gmail.com"/>
    <hyperlink ref="F32" r:id="rId76" display="office@hvbmedical.ro"/>
    <hyperlink ref="F46" r:id="rId77" display="info@neomed.ro"/>
    <hyperlink ref="F31" r:id="rId78" display="office@humanoptics.ro"/>
    <hyperlink ref="F66" r:id="rId79" display="office@rubicon89.ro"/>
    <hyperlink ref="F42" r:id="rId80" display="stratulat.marius@gmail.com"/>
    <hyperlink ref="F51" r:id="rId81" display="ortomedicalplus@yahoo.com"/>
    <hyperlink ref="F58" r:id="rId82" display="office@ottobock.ro"/>
    <hyperlink ref="F19" r:id="rId83" display="info@medicmag.ro"/>
    <hyperlink ref="F16" r:id="rId84" display="office@atomedicalvest.ro"/>
    <hyperlink ref="F17" r:id="rId85" display="elena.andrei@audionova.ro"/>
    <hyperlink ref="F28" r:id="rId86" display="formfit.linea@gmail.com"/>
    <hyperlink ref="F18" r:id="rId87" display="secretariat@audiologos.ro; anca.modan@auduiologos.ro"/>
    <hyperlink ref="F25" r:id="rId88" display="diconnectionsro@gmail.com"/>
    <hyperlink ref="F39" r:id="rId89" display="contact@medair.ro"/>
  </hyperlinks>
  <printOptions/>
  <pageMargins left="0.25" right="0.25" top="0.5" bottom="0.24791666666666667" header="0.3145833333333333" footer="0.3145833333333333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2016-03-09T09:18:34Z</cp:lastPrinted>
  <dcterms:created xsi:type="dcterms:W3CDTF">2013-10-23T11:51:10Z</dcterms:created>
  <dcterms:modified xsi:type="dcterms:W3CDTF">2017-04-26T07:50:20Z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1033-9.1.0.5214</vt:lpwstr>
  </property>
</Properties>
</file>